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85"/>
  </bookViews>
  <sheets>
    <sheet name="市属文艺院团舞台艺术创作生产及戏曲传承发展经费" sheetId="1" r:id="rId1"/>
  </sheets>
  <calcPr calcId="125725"/>
</workbook>
</file>

<file path=xl/calcChain.xml><?xml version="1.0" encoding="utf-8"?>
<calcChain xmlns="http://schemas.openxmlformats.org/spreadsheetml/2006/main">
  <c r="D32" i="1"/>
  <c r="C32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4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4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5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5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6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6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7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7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8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8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9" authorId="0">
      <text>
        <r>
          <rPr>
            <sz val="9"/>
            <rFont val="宋体"/>
            <family val="3"/>
            <charset val="134"/>
          </rPr>
          <t>t_type</t>
        </r>
      </text>
    </comment>
    <comment ref="D9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10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10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0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1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1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2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2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3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3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4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4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5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5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6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6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7" authorId="0">
      <text>
        <r>
          <rPr>
            <sz val="9"/>
            <rFont val="宋体"/>
            <family val="3"/>
            <charset val="134"/>
          </rPr>
          <t>c_type</t>
        </r>
      </text>
    </comment>
    <comment ref="D17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18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18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18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19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19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0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20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1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21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2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22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3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23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4" authorId="0">
      <text>
        <r>
          <rPr>
            <sz val="9"/>
            <rFont val="宋体"/>
            <family val="3"/>
            <charset val="134"/>
          </rPr>
          <t>j_type</t>
        </r>
      </text>
    </comment>
    <comment ref="D24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A25" authorId="0">
      <text>
        <r>
          <rPr>
            <sz val="9"/>
            <rFont val="宋体"/>
            <family val="3"/>
            <charset val="134"/>
          </rPr>
          <t>type</t>
        </r>
      </text>
    </comment>
    <comment ref="B25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25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6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26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7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27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B28" authorId="0">
      <text>
        <r>
          <rPr>
            <sz val="9"/>
            <rFont val="宋体"/>
            <family val="3"/>
            <charset val="134"/>
          </rPr>
          <t>y_type</t>
        </r>
      </text>
    </comment>
    <comment ref="D28" authorId="0">
      <text>
        <r>
          <rPr>
            <sz val="9"/>
            <rFont val="宋体"/>
            <family val="3"/>
            <charset val="134"/>
          </rPr>
          <t>index_reevalua_score</t>
        </r>
      </text>
    </comment>
    <comment ref="D29" authorId="0">
      <text>
        <r>
          <rPr>
            <sz val="9"/>
            <rFont val="宋体"/>
            <family val="3"/>
            <charset val="134"/>
          </rPr>
          <t>index_quality</t>
        </r>
      </text>
    </comment>
    <comment ref="D30" authorId="0">
      <text>
        <r>
          <rPr>
            <sz val="9"/>
            <rFont val="宋体"/>
            <family val="3"/>
            <charset val="134"/>
          </rPr>
          <t>report_quality</t>
        </r>
      </text>
    </comment>
    <comment ref="D31" authorId="0">
      <text>
        <r>
          <rPr>
            <sz val="9"/>
            <rFont val="宋体"/>
            <family val="3"/>
            <charset val="134"/>
          </rPr>
          <t>manage_quality</t>
        </r>
      </text>
    </comment>
  </commentList>
</comments>
</file>

<file path=xl/sharedStrings.xml><?xml version="1.0" encoding="utf-8"?>
<sst xmlns="http://schemas.openxmlformats.org/spreadsheetml/2006/main" count="53" uniqueCount="46">
  <si>
    <t>2018年度市级财政支出项目绩效再评价评分表</t>
  </si>
  <si>
    <t>项目名称</t>
  </si>
  <si>
    <t>单位名称</t>
  </si>
  <si>
    <t>内容</t>
  </si>
  <si>
    <t>指标名称</t>
  </si>
  <si>
    <t>权重</t>
  </si>
  <si>
    <t>评分结果</t>
  </si>
  <si>
    <t>备注</t>
  </si>
  <si>
    <t>资金使用合规性</t>
  </si>
  <si>
    <t>财务制度健全性</t>
  </si>
  <si>
    <t>各级财政应承担资金到位率</t>
  </si>
  <si>
    <t>预算执行率</t>
  </si>
  <si>
    <t>专款专用率</t>
  </si>
  <si>
    <t>项目日常进度管理规范性</t>
  </si>
  <si>
    <t>公益性演出场次</t>
  </si>
  <si>
    <t>资助（配套）的创作、修改剧（书、节）目数量</t>
  </si>
  <si>
    <t>完成创作、修改剧（书、节）目比重</t>
  </si>
  <si>
    <t>实施的传承保护剧（曲）目数量</t>
  </si>
  <si>
    <t>完成传承并通过考核公演剧（曲）目比重</t>
  </si>
  <si>
    <t>市属文艺院团艺术生产硬件设施优化</t>
  </si>
  <si>
    <t>征集购买剧本数量</t>
  </si>
  <si>
    <t>戏曲进校园演出场次</t>
  </si>
  <si>
    <t>剧（书、节）目参演重大演艺活动次数</t>
  </si>
  <si>
    <t>资助剧（书、节）目演出场次</t>
  </si>
  <si>
    <t>观众人次</t>
  </si>
  <si>
    <t>观众满意率</t>
  </si>
  <si>
    <t/>
  </si>
  <si>
    <t>新增（晋升）专业技术职称人数</t>
  </si>
  <si>
    <t>市属文艺院团演出设备占固定资产（除房产土地）比重</t>
  </si>
  <si>
    <t>当年征集（购买）剧本使用转化率</t>
  </si>
  <si>
    <t>项目知晓率</t>
  </si>
  <si>
    <t>中青年专技人员（编、导、演、舞美等）比重</t>
  </si>
  <si>
    <t>市属文艺院团局年度考核合格率</t>
  </si>
  <si>
    <t>项目配套管理制度</t>
  </si>
  <si>
    <t>合计</t>
  </si>
  <si>
    <t>投入目标</t>
    <phoneticPr fontId="12" type="noConversion"/>
  </si>
  <si>
    <t>产出目标</t>
    <phoneticPr fontId="12" type="noConversion"/>
  </si>
  <si>
    <t>结果目标</t>
    <phoneticPr fontId="12" type="noConversion"/>
  </si>
  <si>
    <t>影响力目标</t>
    <phoneticPr fontId="12" type="noConversion"/>
  </si>
  <si>
    <t>指标质量</t>
    <phoneticPr fontId="12" type="noConversion"/>
  </si>
  <si>
    <t>报告质量</t>
    <phoneticPr fontId="12" type="noConversion"/>
  </si>
  <si>
    <t>组织管理工作</t>
    <phoneticPr fontId="12" type="noConversion"/>
  </si>
  <si>
    <t>市属文艺院团舞台艺术创作生产及戏曲传承发展经费</t>
    <phoneticPr fontId="12" type="noConversion"/>
  </si>
  <si>
    <t>目标值100%，实际值88.46%</t>
    <phoneticPr fontId="12" type="noConversion"/>
  </si>
  <si>
    <t>指标含义不明确</t>
  </si>
  <si>
    <t>苏州市文化广电和旅游局</t>
    <phoneticPr fontId="1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</si>
</sst>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">
    <xf numFmtId="0" fontId="0" fillId="0" borderId="0"/>
    <xf numFmtId="0" fontId="6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5">
    <cellStyle name="?" xfId="5"/>
    <cellStyle name="百分比 2" xfId="2"/>
    <cellStyle name="百分比 3" xfId="7"/>
    <cellStyle name="百分比 4" xfId="3"/>
    <cellStyle name="百分比 5" xfId="4"/>
    <cellStyle name="常规" xfId="0" builtinId="0"/>
    <cellStyle name="常规 2" xfId="8"/>
    <cellStyle name="常规 3" xfId="9"/>
    <cellStyle name="常规 4" xfId="10"/>
    <cellStyle name="千位分隔 2" xfId="11"/>
    <cellStyle name="㼿" xfId="6"/>
    <cellStyle name="㼿㼿" xfId="12"/>
    <cellStyle name="㼿㼿?" xfId="13"/>
    <cellStyle name="㼿㼿㼿㼿" xfId="1"/>
    <cellStyle name="㼿㼿㼿㼿㼿㼿㼿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zoomScaleNormal="100" workbookViewId="0">
      <selection activeCell="B2" sqref="B2:C2"/>
    </sheetView>
  </sheetViews>
  <sheetFormatPr defaultColWidth="9" defaultRowHeight="13.5"/>
  <cols>
    <col min="1" max="1" width="17.75" customWidth="1"/>
    <col min="2" max="2" width="27" customWidth="1"/>
    <col min="3" max="3" width="8.375" style="13" customWidth="1"/>
    <col min="4" max="4" width="10.375" style="13" customWidth="1"/>
    <col min="5" max="5" width="25.25" style="1" customWidth="1"/>
  </cols>
  <sheetData>
    <row r="1" spans="1:5" ht="22.5">
      <c r="A1" s="15" t="s">
        <v>0</v>
      </c>
      <c r="B1" s="15"/>
      <c r="C1" s="15"/>
      <c r="D1" s="15"/>
      <c r="E1" s="15"/>
    </row>
    <row r="2" spans="1:5" ht="30.75" customHeight="1">
      <c r="A2" s="2" t="s">
        <v>1</v>
      </c>
      <c r="B2" s="16" t="s">
        <v>42</v>
      </c>
      <c r="C2" s="17"/>
      <c r="D2" s="10" t="s">
        <v>2</v>
      </c>
      <c r="E2" s="2" t="s">
        <v>45</v>
      </c>
    </row>
    <row r="3" spans="1:5" ht="14.25">
      <c r="A3" s="2" t="s">
        <v>3</v>
      </c>
      <c r="B3" s="2" t="s">
        <v>4</v>
      </c>
      <c r="C3" s="10" t="s">
        <v>5</v>
      </c>
      <c r="D3" s="10" t="s">
        <v>6</v>
      </c>
      <c r="E3" s="2" t="s">
        <v>7</v>
      </c>
    </row>
    <row r="4" spans="1:5" ht="14.25">
      <c r="A4" s="14" t="s">
        <v>35</v>
      </c>
      <c r="B4" s="3" t="s">
        <v>8</v>
      </c>
      <c r="C4" s="11">
        <v>3</v>
      </c>
      <c r="D4" s="11">
        <v>3</v>
      </c>
      <c r="E4" s="4"/>
    </row>
    <row r="5" spans="1:5" ht="14.25">
      <c r="A5" s="14"/>
      <c r="B5" s="3" t="s">
        <v>9</v>
      </c>
      <c r="C5" s="11">
        <v>3</v>
      </c>
      <c r="D5" s="11">
        <v>1.5</v>
      </c>
      <c r="E5" s="4"/>
    </row>
    <row r="6" spans="1:5" ht="14.25">
      <c r="A6" s="14"/>
      <c r="B6" s="3" t="s">
        <v>10</v>
      </c>
      <c r="C6" s="11">
        <v>3</v>
      </c>
      <c r="D6" s="11">
        <v>3</v>
      </c>
      <c r="E6" s="4"/>
    </row>
    <row r="7" spans="1:5" ht="14.25">
      <c r="A7" s="14"/>
      <c r="B7" s="3" t="s">
        <v>11</v>
      </c>
      <c r="C7" s="11">
        <v>8</v>
      </c>
      <c r="D7" s="11">
        <v>8</v>
      </c>
      <c r="E7" s="4"/>
    </row>
    <row r="8" spans="1:5" ht="14.25">
      <c r="A8" s="14"/>
      <c r="B8" s="3" t="s">
        <v>12</v>
      </c>
      <c r="C8" s="11">
        <v>3</v>
      </c>
      <c r="D8" s="11">
        <v>0</v>
      </c>
      <c r="E8" s="4" t="s">
        <v>43</v>
      </c>
    </row>
    <row r="9" spans="1:5" ht="14.25">
      <c r="A9" s="14"/>
      <c r="B9" s="3" t="s">
        <v>13</v>
      </c>
      <c r="C9" s="11">
        <v>4</v>
      </c>
      <c r="D9" s="11">
        <v>4</v>
      </c>
      <c r="E9" s="4"/>
    </row>
    <row r="10" spans="1:5" ht="14.25">
      <c r="A10" s="14" t="s">
        <v>36</v>
      </c>
      <c r="B10" s="3" t="s">
        <v>14</v>
      </c>
      <c r="C10" s="11">
        <v>3</v>
      </c>
      <c r="D10" s="11">
        <v>2.97</v>
      </c>
      <c r="E10" s="4"/>
    </row>
    <row r="11" spans="1:5" ht="28.5">
      <c r="A11" s="14"/>
      <c r="B11" s="3" t="s">
        <v>15</v>
      </c>
      <c r="C11" s="11">
        <v>3</v>
      </c>
      <c r="D11" s="11">
        <v>3</v>
      </c>
      <c r="E11" s="4"/>
    </row>
    <row r="12" spans="1:5" ht="28.5">
      <c r="A12" s="14"/>
      <c r="B12" s="3" t="s">
        <v>16</v>
      </c>
      <c r="C12" s="11">
        <v>3</v>
      </c>
      <c r="D12" s="11">
        <v>3</v>
      </c>
      <c r="E12" s="4"/>
    </row>
    <row r="13" spans="1:5" ht="28.5">
      <c r="A13" s="14"/>
      <c r="B13" s="3" t="s">
        <v>17</v>
      </c>
      <c r="C13" s="11">
        <v>3</v>
      </c>
      <c r="D13" s="11">
        <v>3</v>
      </c>
      <c r="E13" s="4"/>
    </row>
    <row r="14" spans="1:5" ht="28.5">
      <c r="A14" s="14"/>
      <c r="B14" s="3" t="s">
        <v>18</v>
      </c>
      <c r="C14" s="11">
        <v>3</v>
      </c>
      <c r="D14" s="11">
        <v>3</v>
      </c>
      <c r="E14" s="4"/>
    </row>
    <row r="15" spans="1:5" ht="28.5">
      <c r="A15" s="14"/>
      <c r="B15" s="3" t="s">
        <v>19</v>
      </c>
      <c r="C15" s="11">
        <v>3</v>
      </c>
      <c r="D15" s="11">
        <v>3</v>
      </c>
      <c r="E15" s="4"/>
    </row>
    <row r="16" spans="1:5" ht="14.25" customHeight="1">
      <c r="A16" s="14"/>
      <c r="B16" s="3" t="s">
        <v>20</v>
      </c>
      <c r="C16" s="11">
        <v>3</v>
      </c>
      <c r="D16" s="11">
        <v>1.38</v>
      </c>
      <c r="E16" s="4"/>
    </row>
    <row r="17" spans="1:5" ht="14.25">
      <c r="A17" s="14"/>
      <c r="B17" s="3" t="s">
        <v>21</v>
      </c>
      <c r="C17" s="11">
        <v>3</v>
      </c>
      <c r="D17" s="11">
        <v>3</v>
      </c>
      <c r="E17" s="4"/>
    </row>
    <row r="18" spans="1:5" ht="28.5">
      <c r="A18" s="14" t="s">
        <v>37</v>
      </c>
      <c r="B18" s="3" t="s">
        <v>22</v>
      </c>
      <c r="C18" s="11">
        <v>3.71</v>
      </c>
      <c r="D18" s="11">
        <v>3.71</v>
      </c>
      <c r="E18" s="4"/>
    </row>
    <row r="19" spans="1:5" ht="14.25">
      <c r="A19" s="14"/>
      <c r="B19" s="3" t="s">
        <v>23</v>
      </c>
      <c r="C19" s="11">
        <v>3.71</v>
      </c>
      <c r="D19" s="11">
        <v>3.71</v>
      </c>
      <c r="E19" s="4"/>
    </row>
    <row r="20" spans="1:5" ht="14.25">
      <c r="A20" s="14"/>
      <c r="B20" s="3" t="s">
        <v>24</v>
      </c>
      <c r="C20" s="11">
        <v>3.71</v>
      </c>
      <c r="D20" s="11">
        <v>3.71</v>
      </c>
      <c r="E20" s="5"/>
    </row>
    <row r="21" spans="1:5" ht="14.25">
      <c r="A21" s="14"/>
      <c r="B21" s="3" t="s">
        <v>25</v>
      </c>
      <c r="C21" s="11">
        <v>3.71</v>
      </c>
      <c r="D21" s="11">
        <v>3.71</v>
      </c>
      <c r="E21" s="6" t="s">
        <v>26</v>
      </c>
    </row>
    <row r="22" spans="1:5" ht="28.5">
      <c r="A22" s="14"/>
      <c r="B22" s="3" t="s">
        <v>27</v>
      </c>
      <c r="C22" s="11">
        <v>3.71</v>
      </c>
      <c r="D22" s="11">
        <v>3.71</v>
      </c>
      <c r="E22" s="6" t="s">
        <v>26</v>
      </c>
    </row>
    <row r="23" spans="1:5" ht="28.5">
      <c r="A23" s="14"/>
      <c r="B23" s="3" t="s">
        <v>28</v>
      </c>
      <c r="C23" s="11">
        <v>3.71</v>
      </c>
      <c r="D23" s="11">
        <v>3.71</v>
      </c>
      <c r="E23" s="6" t="s">
        <v>26</v>
      </c>
    </row>
    <row r="24" spans="1:5" ht="28.5">
      <c r="A24" s="14"/>
      <c r="B24" s="3" t="s">
        <v>29</v>
      </c>
      <c r="C24" s="11">
        <v>3.74</v>
      </c>
      <c r="D24" s="11">
        <v>3.74</v>
      </c>
      <c r="E24" s="6" t="s">
        <v>26</v>
      </c>
    </row>
    <row r="25" spans="1:5" ht="14.25">
      <c r="A25" s="14" t="s">
        <v>38</v>
      </c>
      <c r="B25" s="3" t="s">
        <v>30</v>
      </c>
      <c r="C25" s="11">
        <v>1.5</v>
      </c>
      <c r="D25" s="11">
        <v>1.5</v>
      </c>
      <c r="E25" s="6"/>
    </row>
    <row r="26" spans="1:5" ht="28.5">
      <c r="A26" s="14"/>
      <c r="B26" s="3" t="s">
        <v>31</v>
      </c>
      <c r="C26" s="11">
        <v>1.5</v>
      </c>
      <c r="D26" s="11">
        <v>1.5</v>
      </c>
      <c r="E26" s="6"/>
    </row>
    <row r="27" spans="1:5" ht="28.5">
      <c r="A27" s="14"/>
      <c r="B27" s="3" t="s">
        <v>32</v>
      </c>
      <c r="C27" s="11">
        <v>1.5</v>
      </c>
      <c r="D27" s="11">
        <v>1.5</v>
      </c>
      <c r="E27" s="6"/>
    </row>
    <row r="28" spans="1:5" ht="14.25">
      <c r="A28" s="14"/>
      <c r="B28" s="3" t="s">
        <v>33</v>
      </c>
      <c r="C28" s="11">
        <v>1.5</v>
      </c>
      <c r="D28" s="11">
        <v>0</v>
      </c>
      <c r="E28" s="7" t="s">
        <v>44</v>
      </c>
    </row>
    <row r="29" spans="1:5" s="9" customFormat="1" ht="14.25">
      <c r="A29" s="8" t="s">
        <v>39</v>
      </c>
      <c r="B29" s="7"/>
      <c r="C29" s="12">
        <v>4</v>
      </c>
      <c r="D29" s="11">
        <v>2.8</v>
      </c>
      <c r="E29" s="7" t="s">
        <v>26</v>
      </c>
    </row>
    <row r="30" spans="1:5" s="9" customFormat="1" ht="14.25">
      <c r="A30" s="8" t="s">
        <v>40</v>
      </c>
      <c r="B30" s="7"/>
      <c r="C30" s="12">
        <v>12</v>
      </c>
      <c r="D30" s="11">
        <v>8.4</v>
      </c>
      <c r="E30" s="7" t="s">
        <v>26</v>
      </c>
    </row>
    <row r="31" spans="1:5" s="9" customFormat="1" ht="14.25">
      <c r="A31" s="8" t="s">
        <v>41</v>
      </c>
      <c r="B31" s="7"/>
      <c r="C31" s="12">
        <v>4</v>
      </c>
      <c r="D31" s="11">
        <v>4</v>
      </c>
      <c r="E31" s="7" t="s">
        <v>26</v>
      </c>
    </row>
    <row r="32" spans="1:5" s="9" customFormat="1">
      <c r="A32" s="7" t="s">
        <v>34</v>
      </c>
      <c r="B32" s="7"/>
      <c r="C32" s="12">
        <f>SUM(C4:C31)</f>
        <v>100</v>
      </c>
      <c r="D32" s="12">
        <f>SUM(D4:D31)</f>
        <v>87.55</v>
      </c>
      <c r="E32" s="7" t="s">
        <v>26</v>
      </c>
    </row>
  </sheetData>
  <mergeCells count="6">
    <mergeCell ref="A25:A28"/>
    <mergeCell ref="A1:E1"/>
    <mergeCell ref="B2:C2"/>
    <mergeCell ref="A4:A9"/>
    <mergeCell ref="A10:A17"/>
    <mergeCell ref="A18:A24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市属文艺院团舞台艺术创作生产及戏曲传承发展经费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2019-09-02T03:00:36Z</cp:lastPrinted>
  <dcterms:created xsi:type="dcterms:W3CDTF">2018-10-25T03:10:00Z</dcterms:created>
  <dcterms:modified xsi:type="dcterms:W3CDTF">2019-09-02T03:00:39Z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