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503"/>
  </bookViews>
  <sheets>
    <sheet name="1.减污降碳" sheetId="1" r:id="rId1"/>
    <sheet name="2.环境能力提升" sheetId="4" r:id="rId2"/>
    <sheet name="3.绿色金融" sheetId="6" r:id="rId3"/>
    <sheet name="4.其他" sheetId="5" r:id="rId4"/>
  </sheets>
  <definedNames>
    <definedName name="_xlnm._FilterDatabase" localSheetId="0" hidden="1">'1.减污降碳'!$A$1:$C$1</definedName>
    <definedName name="_xlnm.Print_Titles" localSheetId="0">'1.减污降碳'!$1:$1</definedName>
    <definedName name="_xlnm.Print_Titles" localSheetId="1">'2.环境能力提升'!$1:$1</definedName>
    <definedName name="_xlnm.Print_Titles" localSheetId="2">'3.绿色金融'!$1:$1</definedName>
    <definedName name="_xlnm.Print_Titles" localSheetId="3">'4.其他'!$1:$1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<sst xmlns="http://schemas.openxmlformats.org/spreadsheetml/2006/main" count="692" uniqueCount="286">
  <si>
    <t>序号</t>
  </si>
  <si>
    <t>申报人</t>
  </si>
  <si>
    <t>申报项目</t>
  </si>
  <si>
    <t>补助金额（元）</t>
  </si>
  <si>
    <t>水星海事技术（苏州）有限公司</t>
  </si>
  <si>
    <t>污染防治、污染物减排和污染治理设施升级改造工程</t>
  </si>
  <si>
    <t>施乐辉医用产品（苏州）有限责任公司</t>
  </si>
  <si>
    <t>友达光电（苏州）有限公司</t>
  </si>
  <si>
    <t>塞拉尼斯（苏州）工程塑料有限公司</t>
  </si>
  <si>
    <t>基美电子（苏州）有限公司</t>
  </si>
  <si>
    <t>苏州春兴精工股份有限公司</t>
  </si>
  <si>
    <t>诺德（中国）传动设备有限公司</t>
  </si>
  <si>
    <t>华高科技（苏州）有限公司</t>
  </si>
  <si>
    <t>明基材料有限公司</t>
  </si>
  <si>
    <t>新宇航空制造（苏州）有限公司</t>
  </si>
  <si>
    <t>摩根特种陶瓷技术（苏州）有限公司</t>
  </si>
  <si>
    <t>绿点（苏州）科技有限公司</t>
  </si>
  <si>
    <t>卡特彼勒（苏州）有限公司</t>
  </si>
  <si>
    <t>清洁生产技术、工艺应用项目</t>
  </si>
  <si>
    <t>库力索法半导体（苏州）有限公司</t>
  </si>
  <si>
    <t>华衍环境产业发展（苏州）有限公司</t>
  </si>
  <si>
    <t>资源综合利用，固废减量项目</t>
  </si>
  <si>
    <t>赛峰起落架系统（苏州）有限公司</t>
  </si>
  <si>
    <t>恩德斯豪斯流量仪表技术（中国）有限公司</t>
  </si>
  <si>
    <t>环境风险防范项目</t>
  </si>
  <si>
    <t>星德胜科技（苏州）股份有限公司</t>
  </si>
  <si>
    <t>旭化成电子材料（苏州）有限公司</t>
  </si>
  <si>
    <t>博世汽车部件（苏州）有限公司</t>
  </si>
  <si>
    <t>华菱科技（苏州）有限公司</t>
  </si>
  <si>
    <t>辉达生物医药（苏州）有限公司</t>
  </si>
  <si>
    <t>福禄（苏州）新型材料有限公司</t>
  </si>
  <si>
    <t>久保田农业机械（苏州）有限公司</t>
  </si>
  <si>
    <t>德联覆铜板（苏州）有限公司</t>
  </si>
  <si>
    <t>诺莱特电池材料（苏州）有限公司</t>
  </si>
  <si>
    <t>大金空调（苏州）有限公司</t>
  </si>
  <si>
    <t>康美包（苏州）有限公司</t>
  </si>
  <si>
    <t>苏州富美实植物保护剂有限公司</t>
  </si>
  <si>
    <t>SEW-电机（苏州）有限公司</t>
  </si>
  <si>
    <t>江苏南大光电材料股份有限公司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</si>
  <si>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</si>
  <si>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申报人</t>
    </r>
  </si>
  <si>
    <t>日立安斯泰莫汽车系统（苏州）有限公司</t>
  </si>
  <si>
    <t>污染源自动监控设备自行运维</t>
  </si>
  <si>
    <t>久保田农业机械(苏州)有限公司</t>
  </si>
  <si>
    <t>伊利苏州乳业有限责任公司</t>
  </si>
  <si>
    <t>赛峰起落架系统(苏州)有限公司</t>
  </si>
  <si>
    <t>苏州工业园区蓝天燃气热电有限公司</t>
  </si>
  <si>
    <t>元成科技(苏州)有限公司</t>
  </si>
  <si>
    <t>林斯特龙(苏州)清洁服务有限公司</t>
  </si>
  <si>
    <t>福禄(苏州)新型材料有限公司</t>
  </si>
  <si>
    <t>安波福电子(苏州)有限公司</t>
  </si>
  <si>
    <t>苏州亘喜生物科技有限公司</t>
  </si>
  <si>
    <t>日矿金属(苏州)有限公司</t>
  </si>
  <si>
    <t>兴盟生物医药(苏州)有限公司</t>
  </si>
  <si>
    <t>苏州胶囊有限公司</t>
  </si>
  <si>
    <t>博思格钢铁(苏州)有限公司</t>
  </si>
  <si>
    <t>礼来苏州制药有限公司</t>
  </si>
  <si>
    <t>硕腾生物制药有限公司</t>
  </si>
  <si>
    <t>矽品科技(苏州)有限公司</t>
  </si>
  <si>
    <t>快捷半导体(苏州)有限公司</t>
  </si>
  <si>
    <t>西卡(中国)有限公司</t>
  </si>
  <si>
    <t>瑞环(苏州)环境有限公司</t>
  </si>
  <si>
    <t>谷轮环境科技（苏州）有限公司</t>
  </si>
  <si>
    <t>友达光电(苏州)有限公司</t>
  </si>
  <si>
    <t>苏州群策科技有限公司</t>
  </si>
  <si>
    <t>饰而杰汽车制品(苏州)有限公司</t>
  </si>
  <si>
    <t>苏州电瓷厂股份有限公司</t>
  </si>
  <si>
    <t>康美包（苏州）有限公司望江路工厂</t>
  </si>
  <si>
    <t>苏州通富超威半导体有限公司</t>
  </si>
  <si>
    <t>苏州东吴热电有限公司</t>
  </si>
  <si>
    <t>苏州尚美国际化妆品有限公司</t>
  </si>
  <si>
    <t>维斯克凡科技(苏州)有限公司</t>
  </si>
  <si>
    <t>四洲(苏州)食品有限公司</t>
  </si>
  <si>
    <t>吉田建材(苏州)有限公司</t>
  </si>
  <si>
    <t>苏州雅利印刷有限公司</t>
  </si>
  <si>
    <t>大金机电设备(苏州)有限公司</t>
  </si>
  <si>
    <t>林斯特龙(苏州)企业服务有限公司</t>
  </si>
  <si>
    <t>苏州工业园区北部燃机热电有限公司</t>
  </si>
  <si>
    <t>日月新半导体(苏州)有限公司</t>
  </si>
  <si>
    <t>宜明(苏州)细胞生物科技有限公司</t>
  </si>
  <si>
    <t>苏州晶方半导体科技股份有限公司（汀兰厂）</t>
  </si>
  <si>
    <t>康日百奥生物科技(苏州)有限公司</t>
  </si>
  <si>
    <t>三星电子(苏州)半导体有限公司</t>
  </si>
  <si>
    <t>瑞萨半导体(苏州)有限公司</t>
  </si>
  <si>
    <t>新宇航空制造(苏州)有限公司</t>
  </si>
  <si>
    <t>惠氏营养品(中国)有限公司</t>
  </si>
  <si>
    <t>中新和顺环保(江苏)有限公司</t>
  </si>
  <si>
    <t>维苏威高级陶瓷(中国)有限公司</t>
  </si>
  <si>
    <t>雅固拉国际精密工业(苏州)有限公司</t>
  </si>
  <si>
    <t>苏州住友电木有限公司</t>
  </si>
  <si>
    <t>首诺高功能薄膜(苏州)有限公司</t>
  </si>
  <si>
    <t>京隆科技(苏州)有限公司</t>
  </si>
  <si>
    <t>钟化(苏州)缓冲材料有限公司</t>
  </si>
  <si>
    <t>苏州大冢制药有限公司</t>
  </si>
  <si>
    <t>日立安斯泰莫底盘系统(苏州)有限公司</t>
  </si>
  <si>
    <t>华东科技(苏州)有限公司</t>
  </si>
  <si>
    <t>苏州工业园区纳米产业技术研究院有限公司</t>
  </si>
  <si>
    <t>太极半导体(苏州)有限公司</t>
  </si>
  <si>
    <t>苏州工业园区星塘医院</t>
  </si>
  <si>
    <t>牧东光电科技有限公司</t>
  </si>
  <si>
    <t>和舰芯片制造(苏州)股份有限公司</t>
  </si>
  <si>
    <t>德莎(苏州)胶带技术有限公司</t>
  </si>
  <si>
    <t>哈金森工业橡胶制品(苏州)有限公司</t>
  </si>
  <si>
    <t>可隆化工(苏州)有限公司</t>
  </si>
  <si>
    <t>综研化学(苏州)有限公司</t>
  </si>
  <si>
    <t>苏州住立精工有限公司</t>
  </si>
  <si>
    <t>曙光制动器(苏州)有限公司</t>
  </si>
  <si>
    <t>苏州晶方半导体科技股份有限公司（长阳厂）</t>
  </si>
  <si>
    <t>绿点(苏州)科技有限公司</t>
  </si>
  <si>
    <t>中新苏州工业园区环保技术有限公司</t>
  </si>
  <si>
    <t>力森诺科材料(苏州)有限公司</t>
  </si>
  <si>
    <t>通用电气航空(苏州)有限公司</t>
  </si>
  <si>
    <t>苏州纳微科技股份有限公司</t>
  </si>
  <si>
    <t>苏州工业园区清源华衍水务有限公司第二污水处理厂</t>
  </si>
  <si>
    <t>横河电机(苏州)有限公司</t>
  </si>
  <si>
    <t>艾利丹尼森(苏州)材料科技有限公司</t>
  </si>
  <si>
    <t>贺氏(苏州)特殊材料有限公司</t>
  </si>
  <si>
    <t>东曜药业有限公司</t>
  </si>
  <si>
    <t>苏州三星电子家电有限公司</t>
  </si>
  <si>
    <t>苏州工业园区清源华衍水务有限公司第一污水处理厂</t>
  </si>
  <si>
    <t>永光(苏州)光电材料有限公司</t>
  </si>
  <si>
    <t>霞飞诺眼镜工业(苏州)有限公司</t>
  </si>
  <si>
    <t>苏州工业园区明扬彩色包装印刷有限公司</t>
  </si>
  <si>
    <t>华润雪花啤酒(江苏)有限公司</t>
  </si>
  <si>
    <t>苏州三星电子有限公司</t>
  </si>
  <si>
    <t>中新苏伊士环保技术(苏州)有限公司</t>
  </si>
  <si>
    <t>苏州工业园区托普来表面技术有限公司</t>
  </si>
  <si>
    <t>格伦雷文纺织科技(苏州)有限公司</t>
  </si>
  <si>
    <t>维益食品(苏州)有限公司</t>
  </si>
  <si>
    <t>苏州生益科技有限公司</t>
  </si>
  <si>
    <t>苏州华星光电技术有限公司</t>
  </si>
  <si>
    <t>苏州盛迪亚生物医药有限公司</t>
  </si>
  <si>
    <t>普杰无纺布(中国)有限公司</t>
  </si>
  <si>
    <t>富士胶片印版(中国)有限公司</t>
  </si>
  <si>
    <t>苏州华海通讯电子有限公司</t>
  </si>
  <si>
    <t>苏州华星光电显示有限公司</t>
  </si>
  <si>
    <t>苏州武藏涂料有限公司</t>
  </si>
  <si>
    <t>库力索法半导体(苏州)有限公司</t>
  </si>
  <si>
    <t>苏州工业园区荣昌金属表面处理有限公司</t>
  </si>
  <si>
    <t>罗杰斯井上高分子材料(苏州)有限公司</t>
  </si>
  <si>
    <t>乐家洁具(苏州)有限公司</t>
  </si>
  <si>
    <t>苏州兴胜科半导体材料有限公司</t>
  </si>
  <si>
    <t>信达生物制药(苏州)有限公司</t>
  </si>
  <si>
    <t>苏州亚盛药业有限公司</t>
  </si>
  <si>
    <t>博世汽车部件（苏州）有限公司（星龙街厂区）</t>
  </si>
  <si>
    <t>博世汽车部件（苏州）有限公司（苏虹西路工厂）</t>
  </si>
  <si>
    <t>安拓锐高新测试技术(苏州)有限公司</t>
  </si>
  <si>
    <t>卡特彼勒(苏州)有限公司</t>
  </si>
  <si>
    <t>伟创力电子技术（苏州）有限公司（苏茜路）</t>
  </si>
  <si>
    <t>青山汽车紧固件(苏州)有限公司</t>
  </si>
  <si>
    <t>华衍环境产业发展(苏州)有限公司</t>
  </si>
  <si>
    <t>苏州苏大维格科技集团股份有限公司</t>
  </si>
  <si>
    <t>东京滤器(苏州)有限公司</t>
  </si>
  <si>
    <t>佳龙环保科技(苏州)有限公司</t>
  </si>
  <si>
    <t>智享生物技术(苏州)有限公司</t>
  </si>
  <si>
    <t>亿滋食品(苏州)有限公司</t>
  </si>
  <si>
    <t>金龙联合汽车工业（苏州）有限公司</t>
  </si>
  <si>
    <t>苏州药明巨诺生物科技有限公司</t>
  </si>
  <si>
    <t>苏州工业园区星海医院</t>
  </si>
  <si>
    <t>苏州市独墅湖医院(苏州大学附属独墅湖医院)</t>
  </si>
  <si>
    <t>高德(苏州)电子有限公司</t>
  </si>
  <si>
    <t>长谷川香料(苏州)有限公司</t>
  </si>
  <si>
    <t>颀中科技(苏州)有限公司</t>
  </si>
  <si>
    <t>代斯米泵业技术(苏州)有限公司</t>
  </si>
  <si>
    <t>伟创力电子技术（苏州）有限公司（苏虹路）</t>
  </si>
  <si>
    <t>苏州市排水有限公司娄江污水处理厂</t>
  </si>
  <si>
    <t>奥钢联伯乐焊接(中国)有限公司</t>
  </si>
  <si>
    <t>苏州艾博生物科技有限公司（桑田街）</t>
  </si>
  <si>
    <t>玛努利液压器材(苏州)有限公司</t>
  </si>
  <si>
    <t>苏州工业园区星浦医院</t>
  </si>
  <si>
    <t>苏州道森阀门有限公司</t>
  </si>
  <si>
    <t>苏州天华新能源科技股份有限公司</t>
  </si>
  <si>
    <t>苏州乐珠制药有限公司</t>
  </si>
  <si>
    <t>德联覆铜板(苏州)有限公司</t>
  </si>
  <si>
    <t>麦德美科技(苏州)有限公司</t>
  </si>
  <si>
    <t>积水化成品(苏州)科技有限公司</t>
  </si>
  <si>
    <t>苏州泰康吴园康复医院有限公司</t>
  </si>
  <si>
    <t>伊顿电气有限公司</t>
  </si>
  <si>
    <t>艾杰旭汽车玻璃(苏州)有限公司</t>
  </si>
  <si>
    <t>优美科汽车催化剂（苏州）有限公司(UAC2)</t>
  </si>
  <si>
    <t>铃木加普腾钢丝(苏州)有限公司</t>
  </si>
  <si>
    <t>优美科汽车催化剂（苏州）有限公司(UAC1)</t>
  </si>
  <si>
    <t>江洋散热器(苏州)有限公司</t>
  </si>
  <si>
    <t>美加金属环保科技(苏州)有限公司</t>
  </si>
  <si>
    <t>苏州大学附属儿童医院园区总院</t>
  </si>
  <si>
    <t>苏州九龙医院股份有限公司</t>
  </si>
  <si>
    <t>苏州中新精密工业有限公司</t>
  </si>
  <si>
    <t>苏州第壹制药有限公司</t>
  </si>
  <si>
    <t>代斯米泵业技术（苏州）有限公司</t>
  </si>
  <si>
    <t>污染物在线监测、视频监控、用电监控等远程监控设备安装项目</t>
  </si>
  <si>
    <t>兴盟生物医药（苏州）有限公司</t>
  </si>
  <si>
    <t>雅固拉国际精密工业（苏州）有限公司</t>
  </si>
  <si>
    <t>矽品科技（苏州）有限公司</t>
  </si>
  <si>
    <t>青山汽车紧固件（苏州）有限公司</t>
  </si>
  <si>
    <t>富士胶片印版（中国）有限公司</t>
  </si>
  <si>
    <t>苏州三星电子电脑有限公司</t>
  </si>
  <si>
    <t>苏州紫翔电子科技有限公司</t>
  </si>
  <si>
    <t>特瑞科汽车系统（苏州）有限公司</t>
  </si>
  <si>
    <t>和舰芯片制造（苏州）股份有限公司</t>
  </si>
  <si>
    <t>艾杰旭汽车玻璃（苏州）有限公司</t>
  </si>
  <si>
    <t>元成科技（苏州）有限公司</t>
  </si>
  <si>
    <t>柴油车门禁系统建设联网项目</t>
  </si>
  <si>
    <t>横河电机（苏州）有限公司</t>
  </si>
  <si>
    <r>
      <rPr>
        <b/>
        <sz val="10"/>
        <rFont val="宋体"/>
        <charset val="134"/>
      </rPr>
      <t>序号</t>
    </r>
  </si>
  <si>
    <r>
      <rPr>
        <sz val="10"/>
        <rFont val="宋体"/>
        <charset val="134"/>
      </rPr>
      <t>环境污染责任险</t>
    </r>
  </si>
  <si>
    <t>三星电子（苏州）半导体有限公司</t>
  </si>
  <si>
    <t>力森诺科材料（苏州）有限公司</t>
  </si>
  <si>
    <t>中新苏伊士环保技术（苏州）有限公司</t>
  </si>
  <si>
    <r>
      <rPr>
        <b/>
        <sz val="10"/>
        <rFont val="宋体"/>
        <charset val="134"/>
      </rPr>
      <t>申报人</t>
    </r>
  </si>
  <si>
    <r>
      <rPr>
        <b/>
        <sz val="10"/>
        <rFont val="宋体"/>
        <charset val="134"/>
      </rPr>
      <t>业务概要说明</t>
    </r>
  </si>
  <si>
    <t>补助金额
（元）</t>
  </si>
  <si>
    <t>吉田建材（苏州）有限公司</t>
  </si>
  <si>
    <t>清洁生产审核</t>
  </si>
  <si>
    <t>永科电子科技（苏州）有限公司</t>
  </si>
  <si>
    <t>日矿金属（苏州）有限公司</t>
  </si>
  <si>
    <t>苏州川鹏塑料有限公司</t>
  </si>
  <si>
    <t>高德（苏州）电子有限公司</t>
  </si>
  <si>
    <t>苏州惠苏再生资源利用有限公司</t>
  </si>
  <si>
    <t>日月新半导体（苏州）有限公司</t>
  </si>
  <si>
    <t>嘉盛半导体（苏州）有限公司</t>
  </si>
  <si>
    <t>苏州新世界橡胶有限公司</t>
  </si>
  <si>
    <r>
      <rPr>
        <sz val="10"/>
        <rFont val="宋体"/>
        <charset val="134"/>
      </rPr>
      <t>碳认证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Arial"/>
        <charset val="134"/>
      </rPr>
      <t>2023</t>
    </r>
    <r>
      <rPr>
        <sz val="10"/>
        <rFont val="宋体"/>
        <charset val="134"/>
      </rPr>
      <t>年度）</t>
    </r>
  </si>
  <si>
    <r>
      <rPr>
        <sz val="10"/>
        <rFont val="宋体"/>
        <charset val="134"/>
      </rPr>
      <t>碳认证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Arial"/>
        <charset val="134"/>
      </rPr>
      <t>2022</t>
    </r>
    <r>
      <rPr>
        <sz val="10"/>
        <rFont val="宋体"/>
        <charset val="134"/>
      </rPr>
      <t>年度）</t>
    </r>
  </si>
  <si>
    <t>博格华纳驱动系统（苏州）有限公司</t>
  </si>
  <si>
    <t xml:space="preserve">碳认证 </t>
  </si>
  <si>
    <t>碳认证、重点环保设施安全风险评估</t>
  </si>
  <si>
    <t>碳认证</t>
  </si>
  <si>
    <t>大金机电设备（苏州）有限公司</t>
  </si>
  <si>
    <t>大金电器机械（苏州）有限公司</t>
  </si>
  <si>
    <t>雨污管网排查评估</t>
  </si>
  <si>
    <t>艾棣维欣（苏州）生物制品有限公司</t>
  </si>
  <si>
    <t>苏州工业园区恒泰科技产业发展有限公司</t>
  </si>
  <si>
    <t>苏州工业园区唯亭建设发展有限公司</t>
  </si>
  <si>
    <t>苏州工业园区唯亭创业投资有限公司</t>
  </si>
  <si>
    <t>苏州鑫达资源再生利用有限公司</t>
  </si>
  <si>
    <r>
      <rPr>
        <sz val="10"/>
        <rFont val="宋体"/>
        <charset val="134"/>
      </rPr>
      <t>重点环保设施安全风险评估项目</t>
    </r>
  </si>
  <si>
    <t>中新和顺环保（江苏）有限公司</t>
  </si>
  <si>
    <t>爱乐联接（苏州）有限公司</t>
  </si>
  <si>
    <t>西万拓听力技术（苏州）有限公司</t>
  </si>
  <si>
    <t>卓郎（江苏）纺织机械有限公司苏州赐来福分公司</t>
  </si>
  <si>
    <t>金莹铸造材料（苏州工业园区）有限公司</t>
  </si>
  <si>
    <t>必佳乐（苏州工业园区）纺织机械有限公司</t>
  </si>
  <si>
    <t>邦纳电子（苏州）有限公司</t>
  </si>
  <si>
    <t>海德鲁铝业（苏州）有限公司</t>
  </si>
  <si>
    <t>挪拉通科技（苏州）有限公司</t>
  </si>
  <si>
    <t>博思格钢铁（苏州）有限公司</t>
  </si>
  <si>
    <t>八幡机械（苏州）有限公司</t>
  </si>
  <si>
    <t>维亚臻生物技术（苏州）有限公司</t>
  </si>
  <si>
    <t>3M材料技术（苏州）有限公司</t>
  </si>
  <si>
    <t>宜明（苏州）细胞生物科技有限公司</t>
  </si>
  <si>
    <t>创材深造（苏州）科技有限公司</t>
  </si>
  <si>
    <t>上银科技（中国）有限公司</t>
  </si>
  <si>
    <t>苏州星烁纳米科技有限公司</t>
  </si>
  <si>
    <t>泛达电子（苏州）有限公司</t>
  </si>
  <si>
    <t>吉孚动力技术（中国）有限公司</t>
  </si>
  <si>
    <t>苏州英途康医疗科技有限公司</t>
  </si>
  <si>
    <t>宝时得科技（中国）有限公司</t>
  </si>
  <si>
    <t>苏州智华传感器科技有限公司</t>
  </si>
  <si>
    <t>美泰乐科技（苏州）有限公司</t>
  </si>
  <si>
    <t>罗斯蒂精密制造（苏州）有限公司</t>
  </si>
  <si>
    <t>英矽智能科技（苏州）有限公司</t>
  </si>
  <si>
    <t>华中科技大学苏州脑空间信息研究院</t>
  </si>
  <si>
    <t>苏州同心医疗科技股份有限公司</t>
  </si>
  <si>
    <t>度亘核芯光电技术（苏州）有限公司</t>
  </si>
  <si>
    <t>美泰乐贵金属（苏州）有限公司</t>
  </si>
  <si>
    <t>苏州赛分科技股份有限公司</t>
  </si>
  <si>
    <t>苏州爱知高斯电机有限公司</t>
  </si>
  <si>
    <t>苏州开元民生科技股份有限公司</t>
  </si>
  <si>
    <t>苏州药明生物技术有限公司</t>
  </si>
  <si>
    <t>而至齿科（苏州）有限公司</t>
  </si>
  <si>
    <t>罗氏诊断产品（苏州）有限公司</t>
  </si>
  <si>
    <t>卫材（中国）药业有限公司</t>
  </si>
  <si>
    <t>信达生物制药（苏州）有限公司</t>
  </si>
  <si>
    <t>普方生物制药（苏州）有限公司</t>
  </si>
  <si>
    <t>维斯克凡科技（苏州）有限公司</t>
  </si>
  <si>
    <t>苏州颐坤生物科技有限公司</t>
  </si>
  <si>
    <t>宏利科技（苏州）有限公司</t>
  </si>
  <si>
    <t>苏州唯思尔康科技有限公司</t>
  </si>
  <si>
    <t>维益食品（苏州）有限公司</t>
  </si>
  <si>
    <t>深圳长城开发苏州电子有限公司</t>
  </si>
  <si>
    <t>欧瑞康巴尔查斯涂层（苏州）有限公司</t>
  </si>
  <si>
    <t>迪诺拉电极（苏州）有限公司</t>
  </si>
  <si>
    <t>欧朗电子科技有限公司</t>
  </si>
  <si>
    <t>快捷半导体（苏州）有限公司</t>
  </si>
  <si>
    <t>获得省级以上表彰或认定</t>
  </si>
  <si>
    <t>苏州道博环保技术服务有限公司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</si>
</sst>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\¥\-#,##0.00"/>
    <numFmt numFmtId="177" formatCode="#,##0.00_);[Red]\(#,##0.00\)"/>
  </numFmts>
  <fonts count="32">
    <font>
      <sz val="10"/>
      <name val="Arial"/>
      <charset val="1"/>
    </font>
    <font>
      <sz val="10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宋体"/>
      <charset val="1"/>
    </font>
    <font>
      <b/>
      <sz val="11"/>
      <name val="Arial"/>
      <charset val="134"/>
    </font>
    <font>
      <b/>
      <sz val="11"/>
      <name val="宋体"/>
      <charset val="134"/>
    </font>
    <font>
      <b/>
      <sz val="11"/>
      <name val="宋体"/>
      <charset val="1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Arial"/>
      <charset val="1"/>
    </font>
    <font>
      <sz val="12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1">
    <xf numFmtId="0" fontId="0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right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left" vertical="center"/>
    </xf>
    <xf numFmtId="41" fontId="1" fillId="0" borderId="2" xfId="0" applyNumberFormat="1" applyFont="1" applyBorder="1"/>
    <xf numFmtId="41" fontId="1" fillId="0" borderId="0" xfId="0" applyNumberFormat="1" applyFont="1" applyAlignment="1">
      <alignment horizontal="right"/>
    </xf>
    <xf numFmtId="41" fontId="1" fillId="0" borderId="0" xfId="0" applyNumberFormat="1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1" fontId="0" fillId="0" borderId="2" xfId="0" applyNumberFormat="1" applyFont="1" applyBorder="1" applyAlignment="1">
      <alignment vertical="center"/>
    </xf>
    <xf numFmtId="0" fontId="0" fillId="0" borderId="2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1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41" fontId="11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4"/>
  <sheetViews>
    <sheetView tabSelected="1" workbookViewId="0">
      <selection activeCell="G5" sqref="G5"/>
    </sheetView>
  </sheetViews>
  <sheetFormatPr defaultColWidth="9" defaultRowHeight="31" customHeight="1" outlineLevelCol="3"/>
  <cols>
    <col min="1" max="1" width="6" style="36" customWidth="1"/>
    <col min="2" max="2" width="42.3333333333333" style="37" customWidth="1"/>
    <col min="3" max="3" width="74" style="38" customWidth="1"/>
    <col min="4" max="4" width="18.5740740740741" style="39" customWidth="1"/>
    <col min="5" max="946" width="11.4259259259259" style="38"/>
    <col min="947" max="16384" width="9" style="38"/>
  </cols>
  <sheetData>
    <row r="1" s="35" customFormat="1" customHeight="1" spans="1:4">
      <c r="A1" s="40" t="s">
        <v>0</v>
      </c>
      <c r="B1" s="40" t="s">
        <v>1</v>
      </c>
      <c r="C1" s="40" t="s">
        <v>2</v>
      </c>
      <c r="D1" s="41" t="s">
        <v>3</v>
      </c>
    </row>
    <row r="2" customHeight="1" spans="1:4">
      <c r="A2" s="42">
        <v>1</v>
      </c>
      <c r="B2" s="43" t="s">
        <v>4</v>
      </c>
      <c r="C2" s="43" t="s">
        <v>5</v>
      </c>
      <c r="D2" s="44">
        <v>16799.9988</v>
      </c>
    </row>
    <row r="3" customHeight="1" spans="1:4">
      <c r="A3" s="42">
        <v>2</v>
      </c>
      <c r="B3" s="43" t="s">
        <v>4</v>
      </c>
      <c r="C3" s="43" t="s">
        <v>5</v>
      </c>
      <c r="D3" s="44">
        <v>391176.8568</v>
      </c>
    </row>
    <row r="4" customHeight="1" spans="1:4">
      <c r="A4" s="42">
        <v>3</v>
      </c>
      <c r="B4" s="43" t="s">
        <v>4</v>
      </c>
      <c r="C4" s="43" t="s">
        <v>5</v>
      </c>
      <c r="D4" s="44">
        <v>2506605.5268</v>
      </c>
    </row>
    <row r="5" customHeight="1" spans="1:4">
      <c r="A5" s="42">
        <v>4</v>
      </c>
      <c r="B5" s="43" t="s">
        <v>6</v>
      </c>
      <c r="C5" s="43" t="s">
        <v>5</v>
      </c>
      <c r="D5" s="44">
        <v>29549.56</v>
      </c>
    </row>
    <row r="6" customHeight="1" spans="1:4">
      <c r="A6" s="42">
        <v>5</v>
      </c>
      <c r="B6" s="43" t="s">
        <v>7</v>
      </c>
      <c r="C6" s="43" t="s">
        <v>5</v>
      </c>
      <c r="D6" s="44">
        <v>521452.8</v>
      </c>
    </row>
    <row r="7" customHeight="1" spans="1:4">
      <c r="A7" s="42">
        <v>6</v>
      </c>
      <c r="B7" s="43" t="s">
        <v>8</v>
      </c>
      <c r="C7" s="43" t="s">
        <v>5</v>
      </c>
      <c r="D7" s="44">
        <v>36935.2216</v>
      </c>
    </row>
    <row r="8" customHeight="1" spans="1:4">
      <c r="A8" s="42">
        <v>7</v>
      </c>
      <c r="B8" s="43" t="s">
        <v>8</v>
      </c>
      <c r="C8" s="43" t="s">
        <v>5</v>
      </c>
      <c r="D8" s="44">
        <v>228825</v>
      </c>
    </row>
    <row r="9" customHeight="1" spans="1:4">
      <c r="A9" s="42">
        <v>8</v>
      </c>
      <c r="B9" s="43" t="s">
        <v>8</v>
      </c>
      <c r="C9" s="43" t="s">
        <v>5</v>
      </c>
      <c r="D9" s="44">
        <v>306000</v>
      </c>
    </row>
    <row r="10" customHeight="1" spans="1:4">
      <c r="A10" s="42">
        <v>9</v>
      </c>
      <c r="B10" s="43" t="s">
        <v>8</v>
      </c>
      <c r="C10" s="43" t="s">
        <v>5</v>
      </c>
      <c r="D10" s="44">
        <v>128368</v>
      </c>
    </row>
    <row r="11" customHeight="1" spans="1:4">
      <c r="A11" s="42">
        <v>10</v>
      </c>
      <c r="B11" s="43" t="s">
        <v>9</v>
      </c>
      <c r="C11" s="43" t="s">
        <v>5</v>
      </c>
      <c r="D11" s="44">
        <v>318600</v>
      </c>
    </row>
    <row r="12" customHeight="1" spans="1:4">
      <c r="A12" s="42">
        <v>11</v>
      </c>
      <c r="B12" s="43" t="s">
        <v>10</v>
      </c>
      <c r="C12" s="43" t="s">
        <v>5</v>
      </c>
      <c r="D12" s="44">
        <v>187200</v>
      </c>
    </row>
    <row r="13" customHeight="1" spans="1:4">
      <c r="A13" s="42">
        <v>12</v>
      </c>
      <c r="B13" s="43" t="s">
        <v>11</v>
      </c>
      <c r="C13" s="43" t="s">
        <v>5</v>
      </c>
      <c r="D13" s="44">
        <v>470164.5</v>
      </c>
    </row>
    <row r="14" customHeight="1" spans="1:4">
      <c r="A14" s="42">
        <v>13</v>
      </c>
      <c r="B14" s="43" t="s">
        <v>12</v>
      </c>
      <c r="C14" s="43" t="s">
        <v>5</v>
      </c>
      <c r="D14" s="44">
        <v>30400</v>
      </c>
    </row>
    <row r="15" customHeight="1" spans="1:4">
      <c r="A15" s="42">
        <v>14</v>
      </c>
      <c r="B15" s="43" t="s">
        <v>13</v>
      </c>
      <c r="C15" s="43" t="s">
        <v>5</v>
      </c>
      <c r="D15" s="44">
        <v>33520</v>
      </c>
    </row>
    <row r="16" customHeight="1" spans="1:4">
      <c r="A16" s="42">
        <v>15</v>
      </c>
      <c r="B16" s="43" t="s">
        <v>14</v>
      </c>
      <c r="C16" s="43" t="s">
        <v>5</v>
      </c>
      <c r="D16" s="44">
        <v>11164</v>
      </c>
    </row>
    <row r="17" customHeight="1" spans="1:4">
      <c r="A17" s="42">
        <v>16</v>
      </c>
      <c r="B17" s="43" t="s">
        <v>15</v>
      </c>
      <c r="C17" s="43" t="s">
        <v>5</v>
      </c>
      <c r="D17" s="44">
        <v>7200</v>
      </c>
    </row>
    <row r="18" customHeight="1" spans="1:4">
      <c r="A18" s="42">
        <v>17</v>
      </c>
      <c r="B18" s="43" t="s">
        <v>15</v>
      </c>
      <c r="C18" s="43" t="s">
        <v>5</v>
      </c>
      <c r="D18" s="44">
        <v>12200</v>
      </c>
    </row>
    <row r="19" customHeight="1" spans="1:4">
      <c r="A19" s="42">
        <v>18</v>
      </c>
      <c r="B19" s="43" t="s">
        <v>16</v>
      </c>
      <c r="C19" s="43" t="s">
        <v>5</v>
      </c>
      <c r="D19" s="44">
        <v>2025000</v>
      </c>
    </row>
    <row r="20" customHeight="1" spans="1:4">
      <c r="A20" s="42">
        <v>19</v>
      </c>
      <c r="B20" s="43" t="s">
        <v>17</v>
      </c>
      <c r="C20" s="43" t="s">
        <v>18</v>
      </c>
      <c r="D20" s="44">
        <v>200700</v>
      </c>
    </row>
    <row r="21" customHeight="1" spans="1:4">
      <c r="A21" s="42">
        <v>20</v>
      </c>
      <c r="B21" s="43" t="s">
        <v>17</v>
      </c>
      <c r="C21" s="43" t="s">
        <v>5</v>
      </c>
      <c r="D21" s="44">
        <v>21792</v>
      </c>
    </row>
    <row r="22" customHeight="1" spans="1:4">
      <c r="A22" s="42">
        <v>21</v>
      </c>
      <c r="B22" s="43" t="s">
        <v>19</v>
      </c>
      <c r="C22" s="43" t="s">
        <v>5</v>
      </c>
      <c r="D22" s="44">
        <v>8480</v>
      </c>
    </row>
    <row r="23" customHeight="1" spans="1:4">
      <c r="A23" s="42">
        <v>22</v>
      </c>
      <c r="B23" s="43" t="s">
        <v>20</v>
      </c>
      <c r="C23" s="43" t="s">
        <v>21</v>
      </c>
      <c r="D23" s="44">
        <v>385070</v>
      </c>
    </row>
    <row r="24" customHeight="1" spans="1:4">
      <c r="A24" s="42">
        <v>23</v>
      </c>
      <c r="B24" s="43" t="s">
        <v>22</v>
      </c>
      <c r="C24" s="43" t="s">
        <v>5</v>
      </c>
      <c r="D24" s="44">
        <v>56700</v>
      </c>
    </row>
    <row r="25" customHeight="1" spans="1:4">
      <c r="A25" s="42">
        <v>24</v>
      </c>
      <c r="B25" s="43" t="s">
        <v>22</v>
      </c>
      <c r="C25" s="43" t="s">
        <v>5</v>
      </c>
      <c r="D25" s="44">
        <v>7630</v>
      </c>
    </row>
    <row r="26" customHeight="1" spans="1:4">
      <c r="A26" s="42">
        <v>25</v>
      </c>
      <c r="B26" s="43" t="s">
        <v>23</v>
      </c>
      <c r="C26" s="43" t="s">
        <v>21</v>
      </c>
      <c r="D26" s="44">
        <v>943.738</v>
      </c>
    </row>
    <row r="27" customHeight="1" spans="1:4">
      <c r="A27" s="42">
        <v>26</v>
      </c>
      <c r="B27" s="43" t="s">
        <v>23</v>
      </c>
      <c r="C27" s="43" t="s">
        <v>24</v>
      </c>
      <c r="D27" s="44">
        <v>9668</v>
      </c>
    </row>
    <row r="28" customHeight="1" spans="1:4">
      <c r="A28" s="42">
        <v>27</v>
      </c>
      <c r="B28" s="43" t="s">
        <v>25</v>
      </c>
      <c r="C28" s="43" t="s">
        <v>5</v>
      </c>
      <c r="D28" s="44">
        <v>19548.4708</v>
      </c>
    </row>
    <row r="29" customHeight="1" spans="1:4">
      <c r="A29" s="42">
        <v>28</v>
      </c>
      <c r="B29" s="43" t="s">
        <v>26</v>
      </c>
      <c r="C29" s="43" t="s">
        <v>5</v>
      </c>
      <c r="D29" s="44">
        <v>147600</v>
      </c>
    </row>
    <row r="30" customHeight="1" spans="1:4">
      <c r="A30" s="42">
        <v>29</v>
      </c>
      <c r="B30" s="43" t="s">
        <v>27</v>
      </c>
      <c r="C30" s="43" t="s">
        <v>5</v>
      </c>
      <c r="D30" s="44">
        <v>479973.8601</v>
      </c>
    </row>
    <row r="31" customHeight="1" spans="1:4">
      <c r="A31" s="42">
        <v>30</v>
      </c>
      <c r="B31" s="43" t="s">
        <v>28</v>
      </c>
      <c r="C31" s="43" t="s">
        <v>5</v>
      </c>
      <c r="D31" s="44">
        <v>20031.8584</v>
      </c>
    </row>
    <row r="32" customHeight="1" spans="1:4">
      <c r="A32" s="42">
        <v>31</v>
      </c>
      <c r="B32" s="43" t="s">
        <v>28</v>
      </c>
      <c r="C32" s="43" t="s">
        <v>5</v>
      </c>
      <c r="D32" s="44">
        <v>34714.2528</v>
      </c>
    </row>
    <row r="33" customHeight="1" spans="1:4">
      <c r="A33" s="42">
        <v>32</v>
      </c>
      <c r="B33" s="43" t="s">
        <v>29</v>
      </c>
      <c r="C33" s="43" t="s">
        <v>5</v>
      </c>
      <c r="D33" s="44">
        <v>4720</v>
      </c>
    </row>
    <row r="34" customHeight="1" spans="1:4">
      <c r="A34" s="42">
        <v>33</v>
      </c>
      <c r="B34" s="43" t="s">
        <v>30</v>
      </c>
      <c r="C34" s="43" t="s">
        <v>21</v>
      </c>
      <c r="D34" s="44">
        <v>88979.4</v>
      </c>
    </row>
    <row r="35" customHeight="1" spans="1:4">
      <c r="A35" s="42">
        <v>34</v>
      </c>
      <c r="B35" s="43" t="s">
        <v>31</v>
      </c>
      <c r="C35" s="43" t="s">
        <v>21</v>
      </c>
      <c r="D35" s="44">
        <v>39060</v>
      </c>
    </row>
    <row r="36" customHeight="1" spans="1:4">
      <c r="A36" s="42">
        <v>35</v>
      </c>
      <c r="B36" s="43" t="s">
        <v>32</v>
      </c>
      <c r="C36" s="43" t="s">
        <v>5</v>
      </c>
      <c r="D36" s="44">
        <v>8588</v>
      </c>
    </row>
    <row r="37" customHeight="1" spans="1:4">
      <c r="A37" s="42">
        <v>36</v>
      </c>
      <c r="B37" s="43" t="s">
        <v>33</v>
      </c>
      <c r="C37" s="43" t="s">
        <v>5</v>
      </c>
      <c r="D37" s="44">
        <v>179703</v>
      </c>
    </row>
    <row r="38" customHeight="1" spans="1:4">
      <c r="A38" s="42">
        <v>37</v>
      </c>
      <c r="B38" s="43" t="s">
        <v>34</v>
      </c>
      <c r="C38" s="43" t="s">
        <v>5</v>
      </c>
      <c r="D38" s="44">
        <v>10800</v>
      </c>
    </row>
    <row r="39" customHeight="1" spans="1:4">
      <c r="A39" s="42">
        <v>38</v>
      </c>
      <c r="B39" s="43" t="s">
        <v>35</v>
      </c>
      <c r="C39" s="43" t="s">
        <v>5</v>
      </c>
      <c r="D39" s="44">
        <v>98100</v>
      </c>
    </row>
    <row r="40" customHeight="1" spans="1:4">
      <c r="A40" s="42">
        <v>39</v>
      </c>
      <c r="B40" s="43" t="s">
        <v>36</v>
      </c>
      <c r="C40" s="43" t="s">
        <v>5</v>
      </c>
      <c r="D40" s="44">
        <v>29181.0483</v>
      </c>
    </row>
    <row r="41" customHeight="1" spans="1:4">
      <c r="A41" s="42">
        <v>40</v>
      </c>
      <c r="B41" s="43" t="s">
        <v>37</v>
      </c>
      <c r="C41" s="43" t="s">
        <v>21</v>
      </c>
      <c r="D41" s="44">
        <v>1294458.179</v>
      </c>
    </row>
    <row r="42" customHeight="1" spans="1:4">
      <c r="A42" s="42">
        <v>41</v>
      </c>
      <c r="B42" s="43" t="s">
        <v>37</v>
      </c>
      <c r="C42" s="43" t="s">
        <v>21</v>
      </c>
      <c r="D42" s="44">
        <v>239724</v>
      </c>
    </row>
    <row r="43" customHeight="1" spans="1:4">
      <c r="A43" s="42">
        <v>42</v>
      </c>
      <c r="B43" s="43" t="s">
        <v>38</v>
      </c>
      <c r="C43" s="43" t="s">
        <v>18</v>
      </c>
      <c r="D43" s="44">
        <v>243720</v>
      </c>
    </row>
    <row r="44" customHeight="1" spans="1:4">
      <c r="A44" s="45"/>
      <c r="B44" s="46"/>
      <c r="C44" s="47"/>
      <c r="D44" s="48">
        <f>SUM(D2:D43)</f>
        <v>10891047.2714</v>
      </c>
    </row>
    <row r="45" customHeight="1" spans="2:4">
      <c r="B45" s="38"/>
      <c r="C45" s="49"/>
      <c r="D45" s="50"/>
    </row>
    <row r="46" customHeight="1" spans="2:4">
      <c r="B46" s="38"/>
      <c r="C46" s="49"/>
      <c r="D46" s="50"/>
    </row>
    <row r="47" customHeight="1" spans="2:4">
      <c r="B47" s="38"/>
      <c r="C47" s="49"/>
      <c r="D47" s="50"/>
    </row>
    <row r="48" customHeight="1" spans="2:4">
      <c r="B48" s="38"/>
      <c r="C48" s="49"/>
      <c r="D48" s="50"/>
    </row>
    <row r="49" customHeight="1" spans="2:4">
      <c r="B49" s="38"/>
      <c r="C49" s="49"/>
      <c r="D49" s="50"/>
    </row>
    <row r="50" customHeight="1" spans="2:4">
      <c r="B50" s="38"/>
      <c r="C50" s="49"/>
      <c r="D50" s="50"/>
    </row>
    <row r="51" customHeight="1" spans="2:4">
      <c r="B51" s="38"/>
      <c r="C51" s="49"/>
      <c r="D51" s="50"/>
    </row>
    <row r="52" customHeight="1" spans="2:4">
      <c r="B52" s="38"/>
      <c r="C52" s="49"/>
      <c r="D52" s="50"/>
    </row>
    <row r="53" customHeight="1" spans="2:4">
      <c r="B53" s="38"/>
      <c r="C53" s="49"/>
      <c r="D53" s="50"/>
    </row>
    <row r="54" customHeight="1" spans="2:4">
      <c r="B54" s="38"/>
      <c r="C54" s="49"/>
      <c r="D54" s="50"/>
    </row>
    <row r="55" customHeight="1" spans="2:4">
      <c r="B55" s="38"/>
      <c r="C55" s="49"/>
      <c r="D55" s="50"/>
    </row>
    <row r="56" customHeight="1" spans="2:4">
      <c r="B56" s="38"/>
      <c r="C56" s="49"/>
      <c r="D56" s="50"/>
    </row>
    <row r="57" customHeight="1" spans="2:4">
      <c r="B57" s="38"/>
      <c r="C57" s="49"/>
      <c r="D57" s="50"/>
    </row>
    <row r="58" customHeight="1" spans="2:4">
      <c r="B58" s="38"/>
      <c r="C58" s="49"/>
      <c r="D58" s="50"/>
    </row>
    <row r="59" customHeight="1" spans="2:4">
      <c r="B59" s="38"/>
      <c r="C59" s="49"/>
      <c r="D59" s="50"/>
    </row>
    <row r="60" customHeight="1" spans="2:4">
      <c r="B60" s="38"/>
      <c r="C60" s="49"/>
      <c r="D60" s="50"/>
    </row>
    <row r="61" customHeight="1" spans="2:4">
      <c r="B61" s="38"/>
      <c r="C61" s="49"/>
      <c r="D61" s="50"/>
    </row>
    <row r="62" customHeight="1" spans="2:4">
      <c r="B62" s="38"/>
      <c r="C62" s="49"/>
      <c r="D62" s="50"/>
    </row>
    <row r="63" customHeight="1" spans="2:4">
      <c r="B63" s="38"/>
      <c r="C63" s="49"/>
      <c r="D63" s="50"/>
    </row>
    <row r="64" customHeight="1" spans="2:4">
      <c r="B64" s="38"/>
      <c r="C64" s="49"/>
      <c r="D64" s="50"/>
    </row>
    <row r="65" customHeight="1" spans="2:4">
      <c r="B65" s="38"/>
      <c r="C65" s="49"/>
      <c r="D65" s="50"/>
    </row>
    <row r="66" customHeight="1" spans="2:4">
      <c r="B66" s="38"/>
      <c r="C66" s="49"/>
      <c r="D66" s="50"/>
    </row>
    <row r="67" customHeight="1" spans="2:4">
      <c r="B67" s="38"/>
      <c r="C67" s="49"/>
      <c r="D67" s="50"/>
    </row>
    <row r="68" customHeight="1" spans="2:4">
      <c r="B68" s="38"/>
      <c r="C68" s="49"/>
      <c r="D68" s="50"/>
    </row>
    <row r="69" customHeight="1" spans="2:4">
      <c r="B69" s="38"/>
      <c r="C69" s="49"/>
      <c r="D69" s="50"/>
    </row>
    <row r="70" customHeight="1" spans="2:4">
      <c r="B70" s="38"/>
      <c r="C70" s="49"/>
      <c r="D70" s="50"/>
    </row>
    <row r="71" customHeight="1" spans="2:4">
      <c r="B71" s="38"/>
      <c r="C71" s="49"/>
      <c r="D71" s="50"/>
    </row>
    <row r="72" customHeight="1" spans="2:4">
      <c r="B72" s="38"/>
      <c r="C72" s="49"/>
      <c r="D72" s="50"/>
    </row>
    <row r="73" customHeight="1" spans="2:4">
      <c r="B73" s="38"/>
      <c r="C73" s="49"/>
      <c r="D73" s="50"/>
    </row>
    <row r="74" customHeight="1" spans="2:4">
      <c r="B74" s="38"/>
      <c r="C74" s="49"/>
      <c r="D74" s="50"/>
    </row>
    <row r="75" customHeight="1" spans="2:4">
      <c r="B75" s="38"/>
      <c r="C75" s="49"/>
      <c r="D75" s="50"/>
    </row>
    <row r="76" customHeight="1" spans="2:4">
      <c r="B76" s="38"/>
      <c r="C76" s="49"/>
      <c r="D76" s="50"/>
    </row>
    <row r="77" customHeight="1" spans="2:4">
      <c r="B77" s="38"/>
      <c r="C77" s="49"/>
      <c r="D77" s="50"/>
    </row>
    <row r="78" customHeight="1" spans="2:4">
      <c r="B78" s="38"/>
      <c r="C78" s="49"/>
      <c r="D78" s="50"/>
    </row>
    <row r="79" customHeight="1" spans="2:4">
      <c r="B79" s="38"/>
      <c r="C79" s="49"/>
      <c r="D79" s="50"/>
    </row>
    <row r="80" customHeight="1" spans="2:4">
      <c r="B80" s="38"/>
      <c r="C80" s="49"/>
      <c r="D80" s="50"/>
    </row>
    <row r="81" customHeight="1" spans="2:4">
      <c r="B81" s="38"/>
      <c r="C81" s="49"/>
      <c r="D81" s="50"/>
    </row>
    <row r="82" customHeight="1" spans="2:4">
      <c r="B82" s="38"/>
      <c r="C82" s="49"/>
      <c r="D82" s="50"/>
    </row>
    <row r="83" customHeight="1" spans="2:4">
      <c r="B83" s="38"/>
      <c r="C83" s="49"/>
      <c r="D83" s="50"/>
    </row>
    <row r="84" customHeight="1" spans="2:4">
      <c r="B84" s="38"/>
      <c r="C84" s="49"/>
      <c r="D84" s="50"/>
    </row>
    <row r="85" customHeight="1" spans="2:4">
      <c r="B85" s="38"/>
      <c r="C85" s="49"/>
      <c r="D85" s="50"/>
    </row>
    <row r="86" customHeight="1" spans="2:4">
      <c r="B86" s="38"/>
      <c r="C86" s="49"/>
      <c r="D86" s="50"/>
    </row>
    <row r="87" customHeight="1" spans="2:4">
      <c r="B87" s="38"/>
      <c r="C87" s="49"/>
      <c r="D87" s="50"/>
    </row>
    <row r="88" customHeight="1" spans="2:4">
      <c r="B88" s="38"/>
      <c r="C88" s="49"/>
      <c r="D88" s="50"/>
    </row>
    <row r="89" customHeight="1" spans="2:4">
      <c r="B89" s="38"/>
      <c r="C89" s="49"/>
      <c r="D89" s="50"/>
    </row>
    <row r="90" customHeight="1" spans="2:4">
      <c r="B90" s="38"/>
      <c r="C90" s="49"/>
      <c r="D90" s="50"/>
    </row>
    <row r="91" customHeight="1" spans="2:4">
      <c r="B91" s="38"/>
      <c r="C91" s="49"/>
      <c r="D91" s="50"/>
    </row>
    <row r="92" customHeight="1" spans="2:4">
      <c r="B92" s="38"/>
      <c r="C92" s="49"/>
      <c r="D92" s="50"/>
    </row>
    <row r="93" customHeight="1" spans="2:4">
      <c r="B93" s="38"/>
      <c r="C93" s="49"/>
      <c r="D93" s="50"/>
    </row>
    <row r="94" customHeight="1" spans="2:4">
      <c r="B94" s="38"/>
      <c r="C94" s="49"/>
      <c r="D94" s="50"/>
    </row>
    <row r="95" customHeight="1" spans="2:4">
      <c r="B95" s="38"/>
      <c r="C95" s="49"/>
      <c r="D95" s="50"/>
    </row>
    <row r="96" customHeight="1" spans="2:4">
      <c r="B96" s="38"/>
      <c r="C96" s="49"/>
      <c r="D96" s="50"/>
    </row>
    <row r="97" customHeight="1" spans="2:4">
      <c r="B97" s="38"/>
      <c r="C97" s="49"/>
      <c r="D97" s="50"/>
    </row>
    <row r="98" customHeight="1" spans="2:4">
      <c r="B98" s="38"/>
      <c r="C98" s="49"/>
      <c r="D98" s="50"/>
    </row>
    <row r="99" customHeight="1" spans="2:4">
      <c r="B99" s="38"/>
      <c r="C99" s="49"/>
      <c r="D99" s="50"/>
    </row>
    <row r="100" customHeight="1" spans="2:4">
      <c r="B100" s="38"/>
      <c r="C100" s="49"/>
      <c r="D100" s="50"/>
    </row>
    <row r="101" customHeight="1" spans="2:4">
      <c r="B101" s="38"/>
      <c r="C101" s="49"/>
      <c r="D101" s="50"/>
    </row>
    <row r="102" customHeight="1" spans="2:4">
      <c r="B102" s="38"/>
      <c r="C102" s="49"/>
      <c r="D102" s="50"/>
    </row>
    <row r="103" customHeight="1" spans="2:4">
      <c r="B103" s="38"/>
      <c r="C103" s="49"/>
      <c r="D103" s="50"/>
    </row>
    <row r="104" customHeight="1" spans="2:4">
      <c r="B104" s="38"/>
      <c r="C104" s="49"/>
      <c r="D104" s="50"/>
    </row>
    <row r="105" customHeight="1" spans="2:4">
      <c r="B105" s="38"/>
      <c r="C105" s="49"/>
      <c r="D105" s="50"/>
    </row>
    <row r="106" customHeight="1" spans="2:4">
      <c r="B106" s="38"/>
      <c r="C106" s="49"/>
      <c r="D106" s="50"/>
    </row>
    <row r="107" customHeight="1" spans="2:4">
      <c r="B107" s="38"/>
      <c r="C107" s="49"/>
      <c r="D107" s="50"/>
    </row>
    <row r="108" customHeight="1" spans="2:4">
      <c r="B108" s="38"/>
      <c r="C108" s="49"/>
      <c r="D108" s="50"/>
    </row>
    <row r="109" customHeight="1" spans="2:4">
      <c r="B109" s="38"/>
      <c r="C109" s="49"/>
      <c r="D109" s="50"/>
    </row>
    <row r="110" customHeight="1" spans="2:4">
      <c r="B110" s="38"/>
      <c r="C110" s="49"/>
      <c r="D110" s="50"/>
    </row>
    <row r="111" customHeight="1" spans="2:4">
      <c r="B111" s="38"/>
      <c r="C111" s="49"/>
      <c r="D111" s="50"/>
    </row>
    <row r="112" customHeight="1" spans="2:4">
      <c r="B112" s="38"/>
      <c r="C112" s="49"/>
      <c r="D112" s="50"/>
    </row>
    <row r="113" customHeight="1" spans="2:4">
      <c r="B113" s="38"/>
      <c r="C113" s="49"/>
      <c r="D113" s="50"/>
    </row>
    <row r="114" customHeight="1" spans="2:4">
      <c r="B114" s="38"/>
      <c r="C114" s="49"/>
      <c r="D114" s="50"/>
    </row>
    <row r="115" customHeight="1" spans="2:4">
      <c r="B115" s="38"/>
      <c r="C115" s="49"/>
      <c r="D115" s="50"/>
    </row>
    <row r="116" customHeight="1" spans="2:4">
      <c r="B116" s="38"/>
      <c r="C116" s="49"/>
      <c r="D116" s="50"/>
    </row>
    <row r="117" customHeight="1" spans="2:4">
      <c r="B117" s="38"/>
      <c r="C117" s="49"/>
      <c r="D117" s="50"/>
    </row>
    <row r="118" customHeight="1" spans="2:4">
      <c r="B118" s="38"/>
      <c r="C118" s="49"/>
      <c r="D118" s="50"/>
    </row>
    <row r="119" customHeight="1" spans="2:4">
      <c r="B119" s="38"/>
      <c r="C119" s="49"/>
      <c r="D119" s="50"/>
    </row>
    <row r="120" customHeight="1" spans="2:4">
      <c r="B120" s="38"/>
      <c r="C120" s="49"/>
      <c r="D120" s="50"/>
    </row>
    <row r="121" customHeight="1" spans="2:4">
      <c r="B121" s="38"/>
      <c r="C121" s="49"/>
      <c r="D121" s="50"/>
    </row>
    <row r="122" customHeight="1" spans="2:4">
      <c r="B122" s="38"/>
      <c r="C122" s="49"/>
      <c r="D122" s="50"/>
    </row>
    <row r="123" customHeight="1" spans="2:4">
      <c r="B123" s="38"/>
      <c r="C123" s="49"/>
      <c r="D123" s="50"/>
    </row>
    <row r="124" customHeight="1" spans="2:4">
      <c r="B124" s="38"/>
      <c r="C124" s="49"/>
      <c r="D124" s="50"/>
    </row>
    <row r="125" customHeight="1" spans="2:4">
      <c r="B125" s="38"/>
      <c r="C125" s="49"/>
      <c r="D125" s="50"/>
    </row>
    <row r="126" customHeight="1" spans="2:4">
      <c r="B126" s="38"/>
      <c r="C126" s="49"/>
      <c r="D126" s="50"/>
    </row>
    <row r="127" customHeight="1" spans="2:4">
      <c r="B127" s="38"/>
      <c r="C127" s="49"/>
      <c r="D127" s="50"/>
    </row>
    <row r="128" customHeight="1" spans="2:4">
      <c r="B128" s="38"/>
      <c r="C128" s="49"/>
      <c r="D128" s="50"/>
    </row>
    <row r="129" customHeight="1" spans="2:4">
      <c r="B129" s="38"/>
      <c r="C129" s="49"/>
      <c r="D129" s="50"/>
    </row>
    <row r="130" customHeight="1" spans="2:4">
      <c r="B130" s="38"/>
      <c r="C130" s="49"/>
      <c r="D130" s="50"/>
    </row>
    <row r="131" customHeight="1" spans="2:4">
      <c r="B131" s="38"/>
      <c r="C131" s="49"/>
      <c r="D131" s="50"/>
    </row>
    <row r="132" customHeight="1" spans="2:4">
      <c r="B132" s="38"/>
      <c r="C132" s="49"/>
      <c r="D132" s="50"/>
    </row>
    <row r="133" customHeight="1" spans="2:4">
      <c r="B133" s="38"/>
      <c r="C133" s="49"/>
      <c r="D133" s="50"/>
    </row>
    <row r="134" customHeight="1" spans="2:4">
      <c r="B134" s="38"/>
      <c r="C134" s="49"/>
      <c r="D134" s="50"/>
    </row>
    <row r="135" customHeight="1" spans="2:4">
      <c r="B135" s="38"/>
      <c r="C135" s="49"/>
      <c r="D135" s="50"/>
    </row>
    <row r="136" customHeight="1" spans="2:4">
      <c r="B136" s="38"/>
      <c r="C136" s="49"/>
      <c r="D136" s="50"/>
    </row>
    <row r="137" customHeight="1" spans="2:4">
      <c r="B137" s="38"/>
      <c r="C137" s="49"/>
      <c r="D137" s="50"/>
    </row>
    <row r="138" customHeight="1" spans="2:4">
      <c r="B138" s="38"/>
      <c r="C138" s="49"/>
      <c r="D138" s="50"/>
    </row>
    <row r="139" customHeight="1" spans="2:4">
      <c r="B139" s="38"/>
      <c r="C139" s="49"/>
      <c r="D139" s="50"/>
    </row>
    <row r="140" customHeight="1" spans="2:4">
      <c r="B140" s="38"/>
      <c r="C140" s="49"/>
      <c r="D140" s="50"/>
    </row>
    <row r="141" customHeight="1" spans="2:4">
      <c r="B141" s="38"/>
      <c r="C141" s="49"/>
      <c r="D141" s="50"/>
    </row>
    <row r="142" customHeight="1" spans="2:4">
      <c r="B142" s="38"/>
      <c r="C142" s="49"/>
      <c r="D142" s="50"/>
    </row>
    <row r="143" customHeight="1" spans="2:4">
      <c r="B143" s="38"/>
      <c r="C143" s="49"/>
      <c r="D143" s="50"/>
    </row>
    <row r="144" customHeight="1" spans="2:4">
      <c r="B144" s="38"/>
      <c r="C144" s="49"/>
      <c r="D144" s="50"/>
    </row>
    <row r="145" customHeight="1" spans="2:4">
      <c r="B145" s="38"/>
      <c r="C145" s="49"/>
      <c r="D145" s="50"/>
    </row>
    <row r="146" customHeight="1" spans="2:4">
      <c r="B146" s="38"/>
      <c r="C146" s="49"/>
      <c r="D146" s="50"/>
    </row>
    <row r="147" customHeight="1" spans="2:4">
      <c r="B147" s="38"/>
      <c r="C147" s="49"/>
      <c r="D147" s="50"/>
    </row>
    <row r="148" customHeight="1" spans="2:4">
      <c r="B148" s="38"/>
      <c r="C148" s="49"/>
      <c r="D148" s="50"/>
    </row>
    <row r="149" customHeight="1" spans="2:4">
      <c r="B149" s="38"/>
      <c r="C149" s="49"/>
      <c r="D149" s="50"/>
    </row>
    <row r="150" customHeight="1" spans="2:4">
      <c r="B150" s="38"/>
      <c r="C150" s="49"/>
      <c r="D150" s="50"/>
    </row>
    <row r="151" customHeight="1" spans="2:4">
      <c r="B151" s="38"/>
      <c r="C151" s="49"/>
      <c r="D151" s="50"/>
    </row>
    <row r="152" customHeight="1" spans="2:4">
      <c r="B152" s="38"/>
      <c r="C152" s="49"/>
      <c r="D152" s="50"/>
    </row>
    <row r="153" customHeight="1" spans="2:4">
      <c r="B153" s="38"/>
      <c r="C153" s="49"/>
      <c r="D153" s="50"/>
    </row>
    <row r="154" customHeight="1" spans="2:4">
      <c r="B154" s="38"/>
      <c r="C154" s="49"/>
      <c r="D154" s="50"/>
    </row>
    <row r="155" customHeight="1" spans="2:4">
      <c r="B155" s="38"/>
      <c r="C155" s="49"/>
      <c r="D155" s="50"/>
    </row>
    <row r="156" customHeight="1" spans="2:4">
      <c r="B156" s="38"/>
      <c r="C156" s="49"/>
      <c r="D156" s="50"/>
    </row>
    <row r="157" customHeight="1" spans="2:4">
      <c r="B157" s="38"/>
      <c r="C157" s="49"/>
      <c r="D157" s="50"/>
    </row>
    <row r="158" customHeight="1" spans="2:4">
      <c r="B158" s="38"/>
      <c r="C158" s="49"/>
      <c r="D158" s="50"/>
    </row>
    <row r="159" customHeight="1" spans="2:4">
      <c r="B159" s="38"/>
      <c r="C159" s="49"/>
      <c r="D159" s="50"/>
    </row>
    <row r="160" customHeight="1" spans="2:4">
      <c r="B160" s="38"/>
      <c r="C160" s="49"/>
      <c r="D160" s="50"/>
    </row>
    <row r="161" customHeight="1" spans="2:4">
      <c r="B161" s="38"/>
      <c r="C161" s="49"/>
      <c r="D161" s="50"/>
    </row>
    <row r="162" customHeight="1" spans="2:4">
      <c r="B162" s="38"/>
      <c r="C162" s="49"/>
      <c r="D162" s="50"/>
    </row>
    <row r="163" customHeight="1" spans="2:4">
      <c r="B163" s="38"/>
      <c r="C163" s="49"/>
      <c r="D163" s="50"/>
    </row>
    <row r="164" customHeight="1" spans="2:4">
      <c r="B164" s="38"/>
      <c r="C164" s="49"/>
      <c r="D164" s="50"/>
    </row>
    <row r="165" customHeight="1" spans="2:4">
      <c r="B165" s="38"/>
      <c r="C165" s="49"/>
      <c r="D165" s="50"/>
    </row>
    <row r="166" customHeight="1" spans="2:4">
      <c r="B166" s="38"/>
      <c r="C166" s="49"/>
      <c r="D166" s="50"/>
    </row>
    <row r="167" customHeight="1" spans="2:4">
      <c r="B167" s="38"/>
      <c r="C167" s="49"/>
      <c r="D167" s="50"/>
    </row>
    <row r="168" customHeight="1" spans="2:4">
      <c r="B168" s="38"/>
      <c r="C168" s="49"/>
      <c r="D168" s="50"/>
    </row>
    <row r="169" customHeight="1" spans="2:4">
      <c r="B169" s="38"/>
      <c r="C169" s="49"/>
      <c r="D169" s="50"/>
    </row>
    <row r="170" customHeight="1" spans="2:4">
      <c r="B170" s="38"/>
      <c r="C170" s="49"/>
      <c r="D170" s="50"/>
    </row>
    <row r="171" customHeight="1" spans="2:4">
      <c r="B171" s="38"/>
      <c r="C171" s="49"/>
      <c r="D171" s="50"/>
    </row>
    <row r="172" customHeight="1" spans="2:4">
      <c r="B172" s="38"/>
      <c r="C172" s="49"/>
      <c r="D172" s="50"/>
    </row>
    <row r="173" customHeight="1" spans="2:4">
      <c r="B173" s="38"/>
      <c r="C173" s="49"/>
      <c r="D173" s="50"/>
    </row>
    <row r="174" customHeight="1" spans="2:4">
      <c r="B174" s="38"/>
      <c r="C174" s="49"/>
      <c r="D174" s="50"/>
    </row>
    <row r="175" customHeight="1" spans="2:4">
      <c r="B175" s="38"/>
      <c r="C175" s="49"/>
      <c r="D175" s="50"/>
    </row>
    <row r="176" customHeight="1" spans="2:4">
      <c r="B176" s="38"/>
      <c r="C176" s="49"/>
      <c r="D176" s="50"/>
    </row>
    <row r="177" customHeight="1" spans="2:4">
      <c r="B177" s="38"/>
      <c r="C177" s="49"/>
      <c r="D177" s="50"/>
    </row>
    <row r="178" customHeight="1" spans="2:4">
      <c r="B178" s="38"/>
      <c r="C178" s="49"/>
      <c r="D178" s="50"/>
    </row>
    <row r="179" customHeight="1" spans="2:4">
      <c r="B179" s="38"/>
      <c r="C179" s="49"/>
      <c r="D179" s="50"/>
    </row>
    <row r="180" customHeight="1" spans="2:4">
      <c r="B180" s="38"/>
      <c r="C180" s="49"/>
      <c r="D180" s="50"/>
    </row>
    <row r="181" customHeight="1" spans="2:4">
      <c r="B181" s="38"/>
      <c r="C181" s="49"/>
      <c r="D181" s="50"/>
    </row>
    <row r="182" customHeight="1" spans="2:4">
      <c r="B182" s="38"/>
      <c r="C182" s="49"/>
      <c r="D182" s="50"/>
    </row>
    <row r="183" customHeight="1" spans="2:4">
      <c r="B183" s="38"/>
      <c r="C183" s="49"/>
      <c r="D183" s="50"/>
    </row>
    <row r="184" customHeight="1" spans="2:4">
      <c r="B184" s="38"/>
      <c r="C184" s="49"/>
      <c r="D184" s="50"/>
    </row>
  </sheetData>
  <pageMargins left="0.708661417322835" right="0.708661417322835" top="0.748031496062992" bottom="0.551181102362205" header="0.31496062992126" footer="0.31496062992126"/>
  <pageSetup paperSize="9" scale="81" fitToHeight="0" orientation="portrait" useFirstPageNumber="1"/>
  <headerFooter>
    <oddHeader>&amp;C&amp;"Times New Roman,常规"&amp;12&amp;A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1"/>
  <sheetViews>
    <sheetView topLeftCell="A141" workbookViewId="0">
      <selection activeCell="B167" sqref="B167"/>
    </sheetView>
  </sheetViews>
  <sheetFormatPr defaultColWidth="10.287037037037" defaultRowHeight="13.2" outlineLevelCol="3"/>
  <cols>
    <col min="1" max="1" width="6" style="1" customWidth="1"/>
    <col min="2" max="2" width="46.287037037037" style="2" customWidth="1"/>
    <col min="3" max="3" width="54.4259259259259" style="2" customWidth="1"/>
    <col min="4" max="4" width="13.1388888888889" style="23" customWidth="1"/>
    <col min="5" max="16384" width="10.287037037037" style="1"/>
  </cols>
  <sheetData>
    <row r="1" ht="28.8" spans="1:4">
      <c r="A1" s="24" t="s">
        <v>39</v>
      </c>
      <c r="B1" s="24" t="s">
        <v>40</v>
      </c>
      <c r="C1" s="25" t="s">
        <v>2</v>
      </c>
      <c r="D1" s="26" t="s">
        <v>3</v>
      </c>
    </row>
    <row r="2" spans="1:4">
      <c r="A2" s="27">
        <v>1</v>
      </c>
      <c r="B2" s="28" t="s">
        <v>41</v>
      </c>
      <c r="C2" s="29" t="s">
        <v>42</v>
      </c>
      <c r="D2" s="30">
        <v>30000</v>
      </c>
    </row>
    <row r="3" spans="1:4">
      <c r="A3" s="27">
        <v>2</v>
      </c>
      <c r="B3" s="28" t="s">
        <v>43</v>
      </c>
      <c r="C3" s="29" t="s">
        <v>42</v>
      </c>
      <c r="D3" s="30">
        <v>40000</v>
      </c>
    </row>
    <row r="4" spans="1:4">
      <c r="A4" s="27">
        <v>3</v>
      </c>
      <c r="B4" s="28" t="s">
        <v>44</v>
      </c>
      <c r="C4" s="29" t="s">
        <v>42</v>
      </c>
      <c r="D4" s="30">
        <v>12000</v>
      </c>
    </row>
    <row r="5" spans="1:4">
      <c r="A5" s="27">
        <v>4</v>
      </c>
      <c r="B5" s="28" t="s">
        <v>45</v>
      </c>
      <c r="C5" s="29" t="s">
        <v>42</v>
      </c>
      <c r="D5" s="30">
        <v>14000</v>
      </c>
    </row>
    <row r="6" spans="1:4">
      <c r="A6" s="27">
        <v>5</v>
      </c>
      <c r="B6" s="28" t="s">
        <v>46</v>
      </c>
      <c r="C6" s="29" t="s">
        <v>42</v>
      </c>
      <c r="D6" s="30">
        <v>65000</v>
      </c>
    </row>
    <row r="7" spans="1:4">
      <c r="A7" s="27">
        <v>6</v>
      </c>
      <c r="B7" s="28" t="s">
        <v>47</v>
      </c>
      <c r="C7" s="29" t="s">
        <v>42</v>
      </c>
      <c r="D7" s="30">
        <v>31000</v>
      </c>
    </row>
    <row r="8" spans="1:4">
      <c r="A8" s="27">
        <v>7</v>
      </c>
      <c r="B8" s="28" t="s">
        <v>48</v>
      </c>
      <c r="C8" s="29" t="s">
        <v>42</v>
      </c>
      <c r="D8" s="30">
        <v>11000</v>
      </c>
    </row>
    <row r="9" spans="1:4">
      <c r="A9" s="27">
        <v>8</v>
      </c>
      <c r="B9" s="28" t="s">
        <v>49</v>
      </c>
      <c r="C9" s="29" t="s">
        <v>42</v>
      </c>
      <c r="D9" s="30">
        <v>11000</v>
      </c>
    </row>
    <row r="10" spans="1:4">
      <c r="A10" s="27">
        <v>9</v>
      </c>
      <c r="B10" s="28" t="s">
        <v>50</v>
      </c>
      <c r="C10" s="29" t="s">
        <v>42</v>
      </c>
      <c r="D10" s="30">
        <v>35000</v>
      </c>
    </row>
    <row r="11" spans="1:4">
      <c r="A11" s="27">
        <v>10</v>
      </c>
      <c r="B11" s="28" t="s">
        <v>51</v>
      </c>
      <c r="C11" s="29" t="s">
        <v>42</v>
      </c>
      <c r="D11" s="30">
        <v>15750</v>
      </c>
    </row>
    <row r="12" spans="1:4">
      <c r="A12" s="27">
        <v>11</v>
      </c>
      <c r="B12" s="28" t="s">
        <v>52</v>
      </c>
      <c r="C12" s="29" t="s">
        <v>42</v>
      </c>
      <c r="D12" s="30">
        <v>20000</v>
      </c>
    </row>
    <row r="13" spans="1:4">
      <c r="A13" s="27">
        <v>12</v>
      </c>
      <c r="B13" s="28" t="s">
        <v>53</v>
      </c>
      <c r="C13" s="29" t="s">
        <v>42</v>
      </c>
      <c r="D13" s="30">
        <v>21000</v>
      </c>
    </row>
    <row r="14" spans="1:4">
      <c r="A14" s="27">
        <v>13</v>
      </c>
      <c r="B14" s="28" t="s">
        <v>54</v>
      </c>
      <c r="C14" s="29" t="s">
        <v>42</v>
      </c>
      <c r="D14" s="30">
        <v>21000</v>
      </c>
    </row>
    <row r="15" spans="1:4">
      <c r="A15" s="27">
        <v>14</v>
      </c>
      <c r="B15" s="28" t="s">
        <v>55</v>
      </c>
      <c r="C15" s="29" t="s">
        <v>42</v>
      </c>
      <c r="D15" s="30">
        <v>52000</v>
      </c>
    </row>
    <row r="16" spans="1:4">
      <c r="A16" s="27">
        <v>15</v>
      </c>
      <c r="B16" s="28" t="s">
        <v>56</v>
      </c>
      <c r="C16" s="29" t="s">
        <v>42</v>
      </c>
      <c r="D16" s="30">
        <v>11000</v>
      </c>
    </row>
    <row r="17" spans="1:4">
      <c r="A17" s="27">
        <v>16</v>
      </c>
      <c r="B17" s="28" t="s">
        <v>57</v>
      </c>
      <c r="C17" s="29" t="s">
        <v>42</v>
      </c>
      <c r="D17" s="30">
        <v>5500</v>
      </c>
    </row>
    <row r="18" spans="1:4">
      <c r="A18" s="27">
        <v>17</v>
      </c>
      <c r="B18" s="28" t="s">
        <v>58</v>
      </c>
      <c r="C18" s="29" t="s">
        <v>42</v>
      </c>
      <c r="D18" s="30">
        <v>113000</v>
      </c>
    </row>
    <row r="19" spans="1:4">
      <c r="A19" s="27">
        <v>18</v>
      </c>
      <c r="B19" s="28" t="s">
        <v>35</v>
      </c>
      <c r="C19" s="29" t="s">
        <v>42</v>
      </c>
      <c r="D19" s="30">
        <v>20000</v>
      </c>
    </row>
    <row r="20" spans="1:4">
      <c r="A20" s="27">
        <v>19</v>
      </c>
      <c r="B20" s="28" t="s">
        <v>59</v>
      </c>
      <c r="C20" s="29" t="s">
        <v>42</v>
      </c>
      <c r="D20" s="30">
        <v>11000</v>
      </c>
    </row>
    <row r="21" spans="1:4">
      <c r="A21" s="27">
        <v>20</v>
      </c>
      <c r="B21" s="28" t="s">
        <v>60</v>
      </c>
      <c r="C21" s="29" t="s">
        <v>42</v>
      </c>
      <c r="D21" s="30">
        <v>10000</v>
      </c>
    </row>
    <row r="22" spans="1:4">
      <c r="A22" s="27">
        <v>21</v>
      </c>
      <c r="B22" s="28" t="s">
        <v>61</v>
      </c>
      <c r="C22" s="29" t="s">
        <v>42</v>
      </c>
      <c r="D22" s="30">
        <v>2000</v>
      </c>
    </row>
    <row r="23" spans="1:4">
      <c r="A23" s="27">
        <v>22</v>
      </c>
      <c r="B23" s="28" t="s">
        <v>62</v>
      </c>
      <c r="C23" s="29" t="s">
        <v>42</v>
      </c>
      <c r="D23" s="30">
        <v>11000</v>
      </c>
    </row>
    <row r="24" spans="1:4">
      <c r="A24" s="27">
        <v>23</v>
      </c>
      <c r="B24" s="28" t="s">
        <v>63</v>
      </c>
      <c r="C24" s="29" t="s">
        <v>42</v>
      </c>
      <c r="D24" s="30">
        <v>82000</v>
      </c>
    </row>
    <row r="25" spans="1:4">
      <c r="A25" s="27">
        <v>24</v>
      </c>
      <c r="B25" s="28" t="s">
        <v>64</v>
      </c>
      <c r="C25" s="29" t="s">
        <v>42</v>
      </c>
      <c r="D25" s="30">
        <v>182500</v>
      </c>
    </row>
    <row r="26" spans="1:4">
      <c r="A26" s="27">
        <v>25</v>
      </c>
      <c r="B26" s="28" t="s">
        <v>65</v>
      </c>
      <c r="C26" s="29" t="s">
        <v>42</v>
      </c>
      <c r="D26" s="30">
        <v>62000</v>
      </c>
    </row>
    <row r="27" spans="1:4">
      <c r="A27" s="27">
        <v>26</v>
      </c>
      <c r="B27" s="28" t="s">
        <v>66</v>
      </c>
      <c r="C27" s="29" t="s">
        <v>42</v>
      </c>
      <c r="D27" s="30">
        <v>11000</v>
      </c>
    </row>
    <row r="28" spans="1:4">
      <c r="A28" s="27">
        <v>27</v>
      </c>
      <c r="B28" s="28" t="s">
        <v>67</v>
      </c>
      <c r="C28" s="29" t="s">
        <v>42</v>
      </c>
      <c r="D28" s="30">
        <v>20000</v>
      </c>
    </row>
    <row r="29" spans="1:4">
      <c r="A29" s="27">
        <v>28</v>
      </c>
      <c r="B29" s="28" t="s">
        <v>68</v>
      </c>
      <c r="C29" s="29" t="s">
        <v>42</v>
      </c>
      <c r="D29" s="30">
        <v>11000</v>
      </c>
    </row>
    <row r="30" spans="1:4">
      <c r="A30" s="27">
        <v>29</v>
      </c>
      <c r="B30" s="28" t="s">
        <v>69</v>
      </c>
      <c r="C30" s="29" t="s">
        <v>42</v>
      </c>
      <c r="D30" s="30">
        <v>42000</v>
      </c>
    </row>
    <row r="31" spans="1:4">
      <c r="A31" s="27">
        <v>30</v>
      </c>
      <c r="B31" s="28" t="s">
        <v>70</v>
      </c>
      <c r="C31" s="29" t="s">
        <v>42</v>
      </c>
      <c r="D31" s="30">
        <v>12000</v>
      </c>
    </row>
    <row r="32" spans="1:4">
      <c r="A32" s="27">
        <v>31</v>
      </c>
      <c r="B32" s="28" t="s">
        <v>71</v>
      </c>
      <c r="C32" s="29" t="s">
        <v>42</v>
      </c>
      <c r="D32" s="30">
        <v>22000</v>
      </c>
    </row>
    <row r="33" spans="1:4">
      <c r="A33" s="27">
        <v>32</v>
      </c>
      <c r="B33" s="28" t="s">
        <v>72</v>
      </c>
      <c r="C33" s="29" t="s">
        <v>42</v>
      </c>
      <c r="D33" s="30">
        <v>11000</v>
      </c>
    </row>
    <row r="34" spans="1:4">
      <c r="A34" s="27">
        <v>33</v>
      </c>
      <c r="B34" s="28" t="s">
        <v>73</v>
      </c>
      <c r="C34" s="29" t="s">
        <v>42</v>
      </c>
      <c r="D34" s="30">
        <v>60000</v>
      </c>
    </row>
    <row r="35" spans="1:4">
      <c r="A35" s="27">
        <v>34</v>
      </c>
      <c r="B35" s="28" t="s">
        <v>74</v>
      </c>
      <c r="C35" s="29" t="s">
        <v>42</v>
      </c>
      <c r="D35" s="30">
        <v>40000</v>
      </c>
    </row>
    <row r="36" spans="1:4">
      <c r="A36" s="27">
        <v>35</v>
      </c>
      <c r="B36" s="28" t="s">
        <v>75</v>
      </c>
      <c r="C36" s="29" t="s">
        <v>42</v>
      </c>
      <c r="D36" s="30">
        <v>42000</v>
      </c>
    </row>
    <row r="37" spans="1:4">
      <c r="A37" s="27">
        <v>36</v>
      </c>
      <c r="B37" s="28" t="s">
        <v>76</v>
      </c>
      <c r="C37" s="29" t="s">
        <v>42</v>
      </c>
      <c r="D37" s="30">
        <v>11000</v>
      </c>
    </row>
    <row r="38" spans="1:4">
      <c r="A38" s="27">
        <v>37</v>
      </c>
      <c r="B38" s="28" t="s">
        <v>77</v>
      </c>
      <c r="C38" s="29" t="s">
        <v>42</v>
      </c>
      <c r="D38" s="30">
        <v>45000</v>
      </c>
    </row>
    <row r="39" spans="1:4">
      <c r="A39" s="27">
        <v>38</v>
      </c>
      <c r="B39" s="28" t="s">
        <v>78</v>
      </c>
      <c r="C39" s="29" t="s">
        <v>42</v>
      </c>
      <c r="D39" s="30">
        <v>11000</v>
      </c>
    </row>
    <row r="40" spans="1:4">
      <c r="A40" s="27">
        <v>39</v>
      </c>
      <c r="B40" s="28" t="s">
        <v>79</v>
      </c>
      <c r="C40" s="29" t="s">
        <v>42</v>
      </c>
      <c r="D40" s="30">
        <v>11000</v>
      </c>
    </row>
    <row r="41" spans="1:4">
      <c r="A41" s="27">
        <v>40</v>
      </c>
      <c r="B41" s="28" t="s">
        <v>80</v>
      </c>
      <c r="C41" s="29" t="s">
        <v>42</v>
      </c>
      <c r="D41" s="30">
        <v>31750</v>
      </c>
    </row>
    <row r="42" spans="1:4">
      <c r="A42" s="27">
        <v>41</v>
      </c>
      <c r="B42" s="28" t="s">
        <v>81</v>
      </c>
      <c r="C42" s="29" t="s">
        <v>42</v>
      </c>
      <c r="D42" s="30">
        <v>22000</v>
      </c>
    </row>
    <row r="43" spans="1:4">
      <c r="A43" s="27">
        <v>42</v>
      </c>
      <c r="B43" s="28" t="s">
        <v>82</v>
      </c>
      <c r="C43" s="29" t="s">
        <v>42</v>
      </c>
      <c r="D43" s="30">
        <v>11000</v>
      </c>
    </row>
    <row r="44" spans="1:4">
      <c r="A44" s="27">
        <v>43</v>
      </c>
      <c r="B44" s="28" t="s">
        <v>83</v>
      </c>
      <c r="C44" s="29" t="s">
        <v>42</v>
      </c>
      <c r="D44" s="30">
        <v>21000</v>
      </c>
    </row>
    <row r="45" spans="1:4">
      <c r="A45" s="27">
        <v>44</v>
      </c>
      <c r="B45" s="28" t="s">
        <v>84</v>
      </c>
      <c r="C45" s="29" t="s">
        <v>42</v>
      </c>
      <c r="D45" s="30">
        <v>46000</v>
      </c>
    </row>
    <row r="46" spans="1:4">
      <c r="A46" s="27">
        <v>45</v>
      </c>
      <c r="B46" s="28" t="s">
        <v>85</v>
      </c>
      <c r="C46" s="29" t="s">
        <v>42</v>
      </c>
      <c r="D46" s="30">
        <v>31000</v>
      </c>
    </row>
    <row r="47" spans="1:4">
      <c r="A47" s="27">
        <v>46</v>
      </c>
      <c r="B47" s="28" t="s">
        <v>86</v>
      </c>
      <c r="C47" s="29" t="s">
        <v>42</v>
      </c>
      <c r="D47" s="30">
        <v>22000</v>
      </c>
    </row>
    <row r="48" spans="1:4">
      <c r="A48" s="27">
        <v>47</v>
      </c>
      <c r="B48" s="28" t="s">
        <v>87</v>
      </c>
      <c r="C48" s="29" t="s">
        <v>42</v>
      </c>
      <c r="D48" s="30">
        <v>60000</v>
      </c>
    </row>
    <row r="49" spans="1:4">
      <c r="A49" s="27">
        <v>48</v>
      </c>
      <c r="B49" s="28" t="s">
        <v>88</v>
      </c>
      <c r="C49" s="29" t="s">
        <v>42</v>
      </c>
      <c r="D49" s="30">
        <v>23000</v>
      </c>
    </row>
    <row r="50" spans="1:4">
      <c r="A50" s="27">
        <v>49</v>
      </c>
      <c r="B50" s="28" t="s">
        <v>89</v>
      </c>
      <c r="C50" s="29" t="s">
        <v>42</v>
      </c>
      <c r="D50" s="30">
        <v>40000</v>
      </c>
    </row>
    <row r="51" spans="1:4">
      <c r="A51" s="27">
        <v>50</v>
      </c>
      <c r="B51" s="28" t="s">
        <v>90</v>
      </c>
      <c r="C51" s="29" t="s">
        <v>42</v>
      </c>
      <c r="D51" s="30">
        <v>20000</v>
      </c>
    </row>
    <row r="52" spans="1:4">
      <c r="A52" s="27">
        <v>51</v>
      </c>
      <c r="B52" s="28" t="s">
        <v>91</v>
      </c>
      <c r="C52" s="29" t="s">
        <v>42</v>
      </c>
      <c r="D52" s="30">
        <v>12000</v>
      </c>
    </row>
    <row r="53" spans="1:4">
      <c r="A53" s="27">
        <v>52</v>
      </c>
      <c r="B53" s="28" t="s">
        <v>92</v>
      </c>
      <c r="C53" s="29" t="s">
        <v>42</v>
      </c>
      <c r="D53" s="30">
        <v>11000</v>
      </c>
    </row>
    <row r="54" spans="1:4">
      <c r="A54" s="27">
        <v>53</v>
      </c>
      <c r="B54" s="28" t="s">
        <v>93</v>
      </c>
      <c r="C54" s="29" t="s">
        <v>42</v>
      </c>
      <c r="D54" s="30">
        <v>16250</v>
      </c>
    </row>
    <row r="55" spans="1:4">
      <c r="A55" s="27">
        <v>54</v>
      </c>
      <c r="B55" s="28" t="s">
        <v>94</v>
      </c>
      <c r="C55" s="29" t="s">
        <v>42</v>
      </c>
      <c r="D55" s="30">
        <v>54000</v>
      </c>
    </row>
    <row r="56" spans="1:4">
      <c r="A56" s="27">
        <v>55</v>
      </c>
      <c r="B56" s="28" t="s">
        <v>95</v>
      </c>
      <c r="C56" s="29" t="s">
        <v>42</v>
      </c>
      <c r="D56" s="30">
        <v>12000</v>
      </c>
    </row>
    <row r="57" spans="1:4">
      <c r="A57" s="27">
        <v>56</v>
      </c>
      <c r="B57" s="28" t="s">
        <v>96</v>
      </c>
      <c r="C57" s="29" t="s">
        <v>42</v>
      </c>
      <c r="D57" s="30">
        <v>12000</v>
      </c>
    </row>
    <row r="58" spans="1:4">
      <c r="A58" s="27">
        <v>57</v>
      </c>
      <c r="B58" s="28" t="s">
        <v>97</v>
      </c>
      <c r="C58" s="29" t="s">
        <v>42</v>
      </c>
      <c r="D58" s="30">
        <v>11000</v>
      </c>
    </row>
    <row r="59" spans="1:4">
      <c r="A59" s="27">
        <v>58</v>
      </c>
      <c r="B59" s="28" t="s">
        <v>98</v>
      </c>
      <c r="C59" s="29" t="s">
        <v>42</v>
      </c>
      <c r="D59" s="30">
        <v>500</v>
      </c>
    </row>
    <row r="60" spans="1:4">
      <c r="A60" s="27">
        <v>59</v>
      </c>
      <c r="B60" s="28" t="s">
        <v>99</v>
      </c>
      <c r="C60" s="29" t="s">
        <v>42</v>
      </c>
      <c r="D60" s="30">
        <v>11000</v>
      </c>
    </row>
    <row r="61" spans="1:4">
      <c r="A61" s="27">
        <v>60</v>
      </c>
      <c r="B61" s="28" t="s">
        <v>100</v>
      </c>
      <c r="C61" s="29" t="s">
        <v>42</v>
      </c>
      <c r="D61" s="30">
        <v>82000</v>
      </c>
    </row>
    <row r="62" spans="1:4">
      <c r="A62" s="27">
        <v>61</v>
      </c>
      <c r="B62" s="28" t="s">
        <v>101</v>
      </c>
      <c r="C62" s="29" t="s">
        <v>42</v>
      </c>
      <c r="D62" s="30">
        <v>20000</v>
      </c>
    </row>
    <row r="63" spans="1:4">
      <c r="A63" s="27">
        <v>62</v>
      </c>
      <c r="B63" s="28" t="s">
        <v>102</v>
      </c>
      <c r="C63" s="29" t="s">
        <v>42</v>
      </c>
      <c r="D63" s="30">
        <v>20000</v>
      </c>
    </row>
    <row r="64" spans="1:4">
      <c r="A64" s="27">
        <v>63</v>
      </c>
      <c r="B64" s="28" t="s">
        <v>103</v>
      </c>
      <c r="C64" s="29" t="s">
        <v>42</v>
      </c>
      <c r="D64" s="30">
        <v>42000</v>
      </c>
    </row>
    <row r="65" spans="1:4">
      <c r="A65" s="27">
        <v>64</v>
      </c>
      <c r="B65" s="28" t="s">
        <v>11</v>
      </c>
      <c r="C65" s="29" t="s">
        <v>42</v>
      </c>
      <c r="D65" s="30">
        <v>15000</v>
      </c>
    </row>
    <row r="66" spans="1:4">
      <c r="A66" s="27">
        <v>65</v>
      </c>
      <c r="B66" s="28" t="s">
        <v>104</v>
      </c>
      <c r="C66" s="29" t="s">
        <v>42</v>
      </c>
      <c r="D66" s="30">
        <v>42000</v>
      </c>
    </row>
    <row r="67" spans="1:4">
      <c r="A67" s="27">
        <v>66</v>
      </c>
      <c r="B67" s="28" t="s">
        <v>105</v>
      </c>
      <c r="C67" s="29" t="s">
        <v>42</v>
      </c>
      <c r="D67" s="30">
        <v>53000</v>
      </c>
    </row>
    <row r="68" spans="1:4">
      <c r="A68" s="27">
        <v>67</v>
      </c>
      <c r="B68" s="28" t="s">
        <v>106</v>
      </c>
      <c r="C68" s="29" t="s">
        <v>42</v>
      </c>
      <c r="D68" s="30">
        <v>27000</v>
      </c>
    </row>
    <row r="69" spans="1:4">
      <c r="A69" s="27">
        <v>68</v>
      </c>
      <c r="B69" s="28" t="s">
        <v>107</v>
      </c>
      <c r="C69" s="29" t="s">
        <v>42</v>
      </c>
      <c r="D69" s="30">
        <v>11000</v>
      </c>
    </row>
    <row r="70" spans="1:4">
      <c r="A70" s="27">
        <v>69</v>
      </c>
      <c r="B70" s="28" t="s">
        <v>108</v>
      </c>
      <c r="C70" s="29" t="s">
        <v>42</v>
      </c>
      <c r="D70" s="30">
        <v>65000</v>
      </c>
    </row>
    <row r="71" spans="1:4">
      <c r="A71" s="27">
        <v>70</v>
      </c>
      <c r="B71" s="28" t="s">
        <v>109</v>
      </c>
      <c r="C71" s="29" t="s">
        <v>42</v>
      </c>
      <c r="D71" s="30">
        <v>44500</v>
      </c>
    </row>
    <row r="72" spans="1:4">
      <c r="A72" s="27">
        <v>71</v>
      </c>
      <c r="B72" s="28" t="s">
        <v>110</v>
      </c>
      <c r="C72" s="29" t="s">
        <v>42</v>
      </c>
      <c r="D72" s="30">
        <v>20000</v>
      </c>
    </row>
    <row r="73" spans="1:4">
      <c r="A73" s="27">
        <v>72</v>
      </c>
      <c r="B73" s="28" t="s">
        <v>111</v>
      </c>
      <c r="C73" s="29" t="s">
        <v>42</v>
      </c>
      <c r="D73" s="30">
        <v>31000</v>
      </c>
    </row>
    <row r="74" spans="1:4">
      <c r="A74" s="27">
        <v>73</v>
      </c>
      <c r="B74" s="28" t="s">
        <v>112</v>
      </c>
      <c r="C74" s="29" t="s">
        <v>42</v>
      </c>
      <c r="D74" s="30">
        <v>42000</v>
      </c>
    </row>
    <row r="75" spans="1:4">
      <c r="A75" s="27">
        <v>74</v>
      </c>
      <c r="B75" s="28" t="s">
        <v>113</v>
      </c>
      <c r="C75" s="29" t="s">
        <v>42</v>
      </c>
      <c r="D75" s="30">
        <v>66000</v>
      </c>
    </row>
    <row r="76" spans="1:4">
      <c r="A76" s="27">
        <v>75</v>
      </c>
      <c r="B76" s="28" t="s">
        <v>114</v>
      </c>
      <c r="C76" s="29" t="s">
        <v>42</v>
      </c>
      <c r="D76" s="30">
        <v>20000</v>
      </c>
    </row>
    <row r="77" spans="1:4">
      <c r="A77" s="27">
        <v>76</v>
      </c>
      <c r="B77" s="28" t="s">
        <v>115</v>
      </c>
      <c r="C77" s="29" t="s">
        <v>42</v>
      </c>
      <c r="D77" s="30">
        <v>20000</v>
      </c>
    </row>
    <row r="78" spans="1:4">
      <c r="A78" s="27">
        <v>77</v>
      </c>
      <c r="B78" s="28" t="s">
        <v>116</v>
      </c>
      <c r="C78" s="29" t="s">
        <v>42</v>
      </c>
      <c r="D78" s="30">
        <v>12000</v>
      </c>
    </row>
    <row r="79" spans="1:4">
      <c r="A79" s="27">
        <v>78</v>
      </c>
      <c r="B79" s="28" t="s">
        <v>117</v>
      </c>
      <c r="C79" s="29" t="s">
        <v>42</v>
      </c>
      <c r="D79" s="30">
        <v>11000</v>
      </c>
    </row>
    <row r="80" spans="1:4">
      <c r="A80" s="27">
        <v>79</v>
      </c>
      <c r="B80" s="28" t="s">
        <v>118</v>
      </c>
      <c r="C80" s="29" t="s">
        <v>42</v>
      </c>
      <c r="D80" s="30">
        <v>20000</v>
      </c>
    </row>
    <row r="81" spans="1:4">
      <c r="A81" s="27">
        <v>80</v>
      </c>
      <c r="B81" s="28" t="s">
        <v>119</v>
      </c>
      <c r="C81" s="29" t="s">
        <v>42</v>
      </c>
      <c r="D81" s="30">
        <v>63250</v>
      </c>
    </row>
    <row r="82" spans="1:4">
      <c r="A82" s="27">
        <v>81</v>
      </c>
      <c r="B82" s="28" t="s">
        <v>120</v>
      </c>
      <c r="C82" s="29" t="s">
        <v>42</v>
      </c>
      <c r="D82" s="30">
        <v>51000</v>
      </c>
    </row>
    <row r="83" spans="1:4">
      <c r="A83" s="27">
        <v>82</v>
      </c>
      <c r="B83" s="28" t="s">
        <v>121</v>
      </c>
      <c r="C83" s="29" t="s">
        <v>42</v>
      </c>
      <c r="D83" s="30">
        <v>12000</v>
      </c>
    </row>
    <row r="84" spans="1:4">
      <c r="A84" s="27">
        <v>83</v>
      </c>
      <c r="B84" s="28" t="s">
        <v>122</v>
      </c>
      <c r="C84" s="29" t="s">
        <v>42</v>
      </c>
      <c r="D84" s="30">
        <v>20000</v>
      </c>
    </row>
    <row r="85" spans="1:4">
      <c r="A85" s="27">
        <v>84</v>
      </c>
      <c r="B85" s="28" t="s">
        <v>123</v>
      </c>
      <c r="C85" s="29" t="s">
        <v>42</v>
      </c>
      <c r="D85" s="30">
        <v>42000</v>
      </c>
    </row>
    <row r="86" spans="1:4">
      <c r="A86" s="27">
        <v>85</v>
      </c>
      <c r="B86" s="28" t="s">
        <v>124</v>
      </c>
      <c r="C86" s="29" t="s">
        <v>42</v>
      </c>
      <c r="D86" s="30">
        <v>64000</v>
      </c>
    </row>
    <row r="87" spans="1:4">
      <c r="A87" s="27">
        <v>86</v>
      </c>
      <c r="B87" s="28" t="s">
        <v>125</v>
      </c>
      <c r="C87" s="29" t="s">
        <v>42</v>
      </c>
      <c r="D87" s="30">
        <v>31000</v>
      </c>
    </row>
    <row r="88" spans="1:4">
      <c r="A88" s="27">
        <v>87</v>
      </c>
      <c r="B88" s="28" t="s">
        <v>126</v>
      </c>
      <c r="C88" s="29" t="s">
        <v>42</v>
      </c>
      <c r="D88" s="30">
        <v>22000</v>
      </c>
    </row>
    <row r="89" spans="1:4">
      <c r="A89" s="27">
        <v>88</v>
      </c>
      <c r="B89" s="28" t="s">
        <v>127</v>
      </c>
      <c r="C89" s="29" t="s">
        <v>42</v>
      </c>
      <c r="D89" s="30">
        <v>22000</v>
      </c>
    </row>
    <row r="90" spans="1:4">
      <c r="A90" s="27">
        <v>89</v>
      </c>
      <c r="B90" s="28" t="s">
        <v>128</v>
      </c>
      <c r="C90" s="29" t="s">
        <v>42</v>
      </c>
      <c r="D90" s="30">
        <v>11000</v>
      </c>
    </row>
    <row r="91" spans="1:4">
      <c r="A91" s="27">
        <v>90</v>
      </c>
      <c r="B91" s="28" t="s">
        <v>129</v>
      </c>
      <c r="C91" s="29" t="s">
        <v>42</v>
      </c>
      <c r="D91" s="30">
        <v>40000</v>
      </c>
    </row>
    <row r="92" spans="1:4">
      <c r="A92" s="27">
        <v>91</v>
      </c>
      <c r="B92" s="28" t="s">
        <v>130</v>
      </c>
      <c r="C92" s="29" t="s">
        <v>42</v>
      </c>
      <c r="D92" s="30">
        <v>220000</v>
      </c>
    </row>
    <row r="93" spans="1:4">
      <c r="A93" s="27">
        <v>92</v>
      </c>
      <c r="B93" s="28" t="s">
        <v>131</v>
      </c>
      <c r="C93" s="29" t="s">
        <v>42</v>
      </c>
      <c r="D93" s="30">
        <v>22000</v>
      </c>
    </row>
    <row r="94" spans="1:4">
      <c r="A94" s="27">
        <v>93</v>
      </c>
      <c r="B94" s="28" t="s">
        <v>132</v>
      </c>
      <c r="C94" s="29" t="s">
        <v>42</v>
      </c>
      <c r="D94" s="30">
        <v>35000</v>
      </c>
    </row>
    <row r="95" spans="1:4">
      <c r="A95" s="27">
        <v>94</v>
      </c>
      <c r="B95" s="28" t="s">
        <v>133</v>
      </c>
      <c r="C95" s="29" t="s">
        <v>42</v>
      </c>
      <c r="D95" s="30">
        <v>48000</v>
      </c>
    </row>
    <row r="96" spans="1:4">
      <c r="A96" s="27">
        <v>95</v>
      </c>
      <c r="B96" s="28" t="s">
        <v>134</v>
      </c>
      <c r="C96" s="29" t="s">
        <v>42</v>
      </c>
      <c r="D96" s="30">
        <v>52250</v>
      </c>
    </row>
    <row r="97" spans="1:4">
      <c r="A97" s="27">
        <v>96</v>
      </c>
      <c r="B97" s="28" t="s">
        <v>135</v>
      </c>
      <c r="C97" s="29" t="s">
        <v>42</v>
      </c>
      <c r="D97" s="30">
        <v>32000</v>
      </c>
    </row>
    <row r="98" spans="1:4">
      <c r="A98" s="27">
        <v>97</v>
      </c>
      <c r="B98" s="28" t="s">
        <v>136</v>
      </c>
      <c r="C98" s="29" t="s">
        <v>42</v>
      </c>
      <c r="D98" s="30">
        <v>40000</v>
      </c>
    </row>
    <row r="99" spans="1:4">
      <c r="A99" s="27">
        <v>98</v>
      </c>
      <c r="B99" s="28" t="s">
        <v>137</v>
      </c>
      <c r="C99" s="29" t="s">
        <v>42</v>
      </c>
      <c r="D99" s="30">
        <v>21000</v>
      </c>
    </row>
    <row r="100" spans="1:4">
      <c r="A100" s="27">
        <v>99</v>
      </c>
      <c r="B100" s="28" t="s">
        <v>138</v>
      </c>
      <c r="C100" s="29" t="s">
        <v>42</v>
      </c>
      <c r="D100" s="30">
        <v>21000</v>
      </c>
    </row>
    <row r="101" spans="1:4">
      <c r="A101" s="27">
        <v>100</v>
      </c>
      <c r="B101" s="28" t="s">
        <v>139</v>
      </c>
      <c r="C101" s="29" t="s">
        <v>42</v>
      </c>
      <c r="D101" s="30">
        <v>20000</v>
      </c>
    </row>
    <row r="102" spans="1:4">
      <c r="A102" s="27">
        <v>101</v>
      </c>
      <c r="B102" s="28" t="s">
        <v>140</v>
      </c>
      <c r="C102" s="29" t="s">
        <v>42</v>
      </c>
      <c r="D102" s="30">
        <v>23000</v>
      </c>
    </row>
    <row r="103" spans="1:4">
      <c r="A103" s="27">
        <v>102</v>
      </c>
      <c r="B103" s="28" t="s">
        <v>141</v>
      </c>
      <c r="C103" s="29" t="s">
        <v>42</v>
      </c>
      <c r="D103" s="30">
        <v>33000</v>
      </c>
    </row>
    <row r="104" spans="1:4">
      <c r="A104" s="27">
        <v>103</v>
      </c>
      <c r="B104" s="28" t="s">
        <v>142</v>
      </c>
      <c r="C104" s="29" t="s">
        <v>42</v>
      </c>
      <c r="D104" s="30">
        <v>21000</v>
      </c>
    </row>
    <row r="105" spans="1:4">
      <c r="A105" s="27">
        <v>104</v>
      </c>
      <c r="B105" s="28" t="s">
        <v>143</v>
      </c>
      <c r="C105" s="29" t="s">
        <v>42</v>
      </c>
      <c r="D105" s="30">
        <v>250</v>
      </c>
    </row>
    <row r="106" spans="1:4">
      <c r="A106" s="27">
        <v>105</v>
      </c>
      <c r="B106" s="28" t="s">
        <v>144</v>
      </c>
      <c r="C106" s="29" t="s">
        <v>42</v>
      </c>
      <c r="D106" s="30">
        <v>500</v>
      </c>
    </row>
    <row r="107" spans="1:4">
      <c r="A107" s="27">
        <v>106</v>
      </c>
      <c r="B107" s="28" t="s">
        <v>145</v>
      </c>
      <c r="C107" s="29" t="s">
        <v>42</v>
      </c>
      <c r="D107" s="30">
        <v>750</v>
      </c>
    </row>
    <row r="108" spans="1:4">
      <c r="A108" s="27">
        <v>107</v>
      </c>
      <c r="B108" s="28" t="s">
        <v>146</v>
      </c>
      <c r="C108" s="29" t="s">
        <v>42</v>
      </c>
      <c r="D108" s="30">
        <v>250</v>
      </c>
    </row>
    <row r="109" spans="1:4">
      <c r="A109" s="27">
        <v>108</v>
      </c>
      <c r="B109" s="28" t="s">
        <v>147</v>
      </c>
      <c r="C109" s="29" t="s">
        <v>42</v>
      </c>
      <c r="D109" s="30">
        <v>80000</v>
      </c>
    </row>
    <row r="110" spans="1:4">
      <c r="A110" s="27">
        <v>109</v>
      </c>
      <c r="B110" s="28" t="s">
        <v>148</v>
      </c>
      <c r="C110" s="29" t="s">
        <v>42</v>
      </c>
      <c r="D110" s="30">
        <v>10000</v>
      </c>
    </row>
    <row r="111" spans="1:4">
      <c r="A111" s="27">
        <v>110</v>
      </c>
      <c r="B111" s="28" t="s">
        <v>149</v>
      </c>
      <c r="C111" s="29" t="s">
        <v>42</v>
      </c>
      <c r="D111" s="30">
        <v>33000</v>
      </c>
    </row>
    <row r="112" spans="1:4">
      <c r="A112" s="27">
        <v>111</v>
      </c>
      <c r="B112" s="28" t="s">
        <v>150</v>
      </c>
      <c r="C112" s="29" t="s">
        <v>42</v>
      </c>
      <c r="D112" s="30">
        <v>32000</v>
      </c>
    </row>
    <row r="113" spans="1:4">
      <c r="A113" s="27">
        <v>112</v>
      </c>
      <c r="B113" s="28" t="s">
        <v>151</v>
      </c>
      <c r="C113" s="29" t="s">
        <v>42</v>
      </c>
      <c r="D113" s="30">
        <v>20000</v>
      </c>
    </row>
    <row r="114" spans="1:4">
      <c r="A114" s="27">
        <v>113</v>
      </c>
      <c r="B114" s="28" t="s">
        <v>152</v>
      </c>
      <c r="C114" s="29" t="s">
        <v>42</v>
      </c>
      <c r="D114" s="30">
        <v>1000</v>
      </c>
    </row>
    <row r="115" spans="1:4">
      <c r="A115" s="27">
        <v>114</v>
      </c>
      <c r="B115" s="28" t="s">
        <v>153</v>
      </c>
      <c r="C115" s="29" t="s">
        <v>42</v>
      </c>
      <c r="D115" s="30">
        <v>12000</v>
      </c>
    </row>
    <row r="116" spans="1:4">
      <c r="A116" s="27">
        <v>115</v>
      </c>
      <c r="B116" s="28" t="s">
        <v>154</v>
      </c>
      <c r="C116" s="29" t="s">
        <v>42</v>
      </c>
      <c r="D116" s="30">
        <v>15750</v>
      </c>
    </row>
    <row r="117" spans="1:4">
      <c r="A117" s="27">
        <v>116</v>
      </c>
      <c r="B117" s="28" t="s">
        <v>155</v>
      </c>
      <c r="C117" s="29" t="s">
        <v>42</v>
      </c>
      <c r="D117" s="30">
        <v>11000</v>
      </c>
    </row>
    <row r="118" spans="1:4">
      <c r="A118" s="27">
        <v>117</v>
      </c>
      <c r="B118" s="28" t="s">
        <v>156</v>
      </c>
      <c r="C118" s="29" t="s">
        <v>42</v>
      </c>
      <c r="D118" s="30">
        <v>72000</v>
      </c>
    </row>
    <row r="119" spans="1:4">
      <c r="A119" s="27">
        <v>118</v>
      </c>
      <c r="B119" s="28" t="s">
        <v>157</v>
      </c>
      <c r="C119" s="29" t="s">
        <v>42</v>
      </c>
      <c r="D119" s="30">
        <v>22000</v>
      </c>
    </row>
    <row r="120" spans="1:4">
      <c r="A120" s="27">
        <v>119</v>
      </c>
      <c r="B120" s="28" t="s">
        <v>158</v>
      </c>
      <c r="C120" s="29" t="s">
        <v>42</v>
      </c>
      <c r="D120" s="30">
        <v>2000</v>
      </c>
    </row>
    <row r="121" spans="1:4">
      <c r="A121" s="27">
        <v>120</v>
      </c>
      <c r="B121" s="28" t="s">
        <v>159</v>
      </c>
      <c r="C121" s="29" t="s">
        <v>42</v>
      </c>
      <c r="D121" s="30">
        <v>19500</v>
      </c>
    </row>
    <row r="122" spans="1:4">
      <c r="A122" s="27">
        <v>121</v>
      </c>
      <c r="B122" s="28" t="s">
        <v>160</v>
      </c>
      <c r="C122" s="29" t="s">
        <v>42</v>
      </c>
      <c r="D122" s="30">
        <v>43000</v>
      </c>
    </row>
    <row r="123" spans="1:4">
      <c r="A123" s="27">
        <v>122</v>
      </c>
      <c r="B123" s="28" t="s">
        <v>161</v>
      </c>
      <c r="C123" s="29" t="s">
        <v>42</v>
      </c>
      <c r="D123" s="30">
        <v>11000</v>
      </c>
    </row>
    <row r="124" spans="1:4">
      <c r="A124" s="27">
        <v>123</v>
      </c>
      <c r="B124" s="28" t="s">
        <v>162</v>
      </c>
      <c r="C124" s="29" t="s">
        <v>42</v>
      </c>
      <c r="D124" s="30">
        <v>32000</v>
      </c>
    </row>
    <row r="125" spans="1:4">
      <c r="A125" s="27">
        <v>124</v>
      </c>
      <c r="B125" s="28" t="s">
        <v>163</v>
      </c>
      <c r="C125" s="29" t="s">
        <v>42</v>
      </c>
      <c r="D125" s="30">
        <v>15000</v>
      </c>
    </row>
    <row r="126" spans="1:4">
      <c r="A126" s="27">
        <v>125</v>
      </c>
      <c r="B126" s="28" t="s">
        <v>164</v>
      </c>
      <c r="C126" s="29" t="s">
        <v>42</v>
      </c>
      <c r="D126" s="30">
        <v>10000</v>
      </c>
    </row>
    <row r="127" spans="1:4">
      <c r="A127" s="27">
        <v>126</v>
      </c>
      <c r="B127" s="28" t="s">
        <v>165</v>
      </c>
      <c r="C127" s="29" t="s">
        <v>42</v>
      </c>
      <c r="D127" s="30">
        <v>47500</v>
      </c>
    </row>
    <row r="128" spans="1:4">
      <c r="A128" s="27">
        <v>127</v>
      </c>
      <c r="B128" s="28" t="s">
        <v>10</v>
      </c>
      <c r="C128" s="29" t="s">
        <v>42</v>
      </c>
      <c r="D128" s="30">
        <v>11000</v>
      </c>
    </row>
    <row r="129" spans="1:4">
      <c r="A129" s="27">
        <v>128</v>
      </c>
      <c r="B129" s="28" t="s">
        <v>166</v>
      </c>
      <c r="C129" s="29" t="s">
        <v>42</v>
      </c>
      <c r="D129" s="30">
        <v>2000</v>
      </c>
    </row>
    <row r="130" spans="1:4">
      <c r="A130" s="27">
        <v>129</v>
      </c>
      <c r="B130" s="28" t="s">
        <v>167</v>
      </c>
      <c r="C130" s="29" t="s">
        <v>42</v>
      </c>
      <c r="D130" s="30">
        <v>5500</v>
      </c>
    </row>
    <row r="131" spans="1:4">
      <c r="A131" s="27">
        <v>130</v>
      </c>
      <c r="B131" s="28" t="s">
        <v>168</v>
      </c>
      <c r="C131" s="29" t="s">
        <v>42</v>
      </c>
      <c r="D131" s="30">
        <v>21000</v>
      </c>
    </row>
    <row r="132" spans="1:4">
      <c r="A132" s="27">
        <v>131</v>
      </c>
      <c r="B132" s="28" t="s">
        <v>169</v>
      </c>
      <c r="C132" s="29" t="s">
        <v>42</v>
      </c>
      <c r="D132" s="30">
        <v>400</v>
      </c>
    </row>
    <row r="133" spans="1:4">
      <c r="A133" s="27">
        <v>132</v>
      </c>
      <c r="B133" s="28" t="s">
        <v>170</v>
      </c>
      <c r="C133" s="29" t="s">
        <v>42</v>
      </c>
      <c r="D133" s="30">
        <v>16000</v>
      </c>
    </row>
    <row r="134" spans="1:4">
      <c r="A134" s="27">
        <v>133</v>
      </c>
      <c r="B134" s="28" t="s">
        <v>171</v>
      </c>
      <c r="C134" s="29" t="s">
        <v>42</v>
      </c>
      <c r="D134" s="30">
        <v>400</v>
      </c>
    </row>
    <row r="135" spans="1:4">
      <c r="A135" s="27">
        <v>134</v>
      </c>
      <c r="B135" s="28" t="s">
        <v>172</v>
      </c>
      <c r="C135" s="29" t="s">
        <v>42</v>
      </c>
      <c r="D135" s="30">
        <v>200</v>
      </c>
    </row>
    <row r="136" spans="1:4">
      <c r="A136" s="27">
        <v>135</v>
      </c>
      <c r="B136" s="28" t="s">
        <v>173</v>
      </c>
      <c r="C136" s="29" t="s">
        <v>42</v>
      </c>
      <c r="D136" s="30">
        <v>40800</v>
      </c>
    </row>
    <row r="137" spans="1:4">
      <c r="A137" s="27">
        <v>136</v>
      </c>
      <c r="B137" s="28" t="s">
        <v>174</v>
      </c>
      <c r="C137" s="29" t="s">
        <v>42</v>
      </c>
      <c r="D137" s="30">
        <v>25600</v>
      </c>
    </row>
    <row r="138" spans="1:4">
      <c r="A138" s="27">
        <v>137</v>
      </c>
      <c r="B138" s="28" t="s">
        <v>175</v>
      </c>
      <c r="C138" s="29" t="s">
        <v>42</v>
      </c>
      <c r="D138" s="30">
        <v>16000</v>
      </c>
    </row>
    <row r="139" spans="1:4">
      <c r="A139" s="27">
        <v>138</v>
      </c>
      <c r="B139" s="28" t="s">
        <v>176</v>
      </c>
      <c r="C139" s="29" t="s">
        <v>42</v>
      </c>
      <c r="D139" s="30">
        <v>9400</v>
      </c>
    </row>
    <row r="140" spans="1:4">
      <c r="A140" s="27">
        <v>139</v>
      </c>
      <c r="B140" s="28" t="s">
        <v>177</v>
      </c>
      <c r="C140" s="29" t="s">
        <v>42</v>
      </c>
      <c r="D140" s="30">
        <v>1600</v>
      </c>
    </row>
    <row r="141" spans="1:4">
      <c r="A141" s="27">
        <v>140</v>
      </c>
      <c r="B141" s="28" t="s">
        <v>178</v>
      </c>
      <c r="C141" s="29" t="s">
        <v>42</v>
      </c>
      <c r="D141" s="30">
        <v>38000</v>
      </c>
    </row>
    <row r="142" spans="1:4">
      <c r="A142" s="27">
        <v>141</v>
      </c>
      <c r="B142" s="28" t="s">
        <v>179</v>
      </c>
      <c r="C142" s="29" t="s">
        <v>42</v>
      </c>
      <c r="D142" s="30">
        <v>400</v>
      </c>
    </row>
    <row r="143" spans="1:4">
      <c r="A143" s="27">
        <v>142</v>
      </c>
      <c r="B143" s="28" t="s">
        <v>180</v>
      </c>
      <c r="C143" s="29" t="s">
        <v>42</v>
      </c>
      <c r="D143" s="30">
        <v>800</v>
      </c>
    </row>
    <row r="144" spans="1:4">
      <c r="A144" s="27">
        <v>143</v>
      </c>
      <c r="B144" s="28" t="s">
        <v>181</v>
      </c>
      <c r="C144" s="29" t="s">
        <v>42</v>
      </c>
      <c r="D144" s="30">
        <v>200</v>
      </c>
    </row>
    <row r="145" spans="1:4">
      <c r="A145" s="27">
        <v>144</v>
      </c>
      <c r="B145" s="28" t="s">
        <v>182</v>
      </c>
      <c r="C145" s="29" t="s">
        <v>42</v>
      </c>
      <c r="D145" s="30">
        <v>800</v>
      </c>
    </row>
    <row r="146" spans="1:4">
      <c r="A146" s="27">
        <v>145</v>
      </c>
      <c r="B146" s="28" t="s">
        <v>183</v>
      </c>
      <c r="C146" s="29" t="s">
        <v>42</v>
      </c>
      <c r="D146" s="30">
        <v>16000</v>
      </c>
    </row>
    <row r="147" spans="1:4">
      <c r="A147" s="27">
        <v>146</v>
      </c>
      <c r="B147" s="28" t="s">
        <v>184</v>
      </c>
      <c r="C147" s="29" t="s">
        <v>42</v>
      </c>
      <c r="D147" s="30">
        <v>800</v>
      </c>
    </row>
    <row r="148" spans="1:4">
      <c r="A148" s="27">
        <v>147</v>
      </c>
      <c r="B148" s="28" t="s">
        <v>185</v>
      </c>
      <c r="C148" s="29" t="s">
        <v>42</v>
      </c>
      <c r="D148" s="30">
        <v>400</v>
      </c>
    </row>
    <row r="149" spans="1:4">
      <c r="A149" s="27">
        <v>148</v>
      </c>
      <c r="B149" s="28" t="s">
        <v>186</v>
      </c>
      <c r="C149" s="29" t="s">
        <v>42</v>
      </c>
      <c r="D149" s="30">
        <v>400</v>
      </c>
    </row>
    <row r="150" spans="1:4">
      <c r="A150" s="27">
        <v>149</v>
      </c>
      <c r="B150" s="28" t="s">
        <v>187</v>
      </c>
      <c r="C150" s="29" t="s">
        <v>42</v>
      </c>
      <c r="D150" s="30">
        <v>4125</v>
      </c>
    </row>
    <row r="151" spans="1:4">
      <c r="A151" s="27">
        <v>150</v>
      </c>
      <c r="B151" s="28" t="s">
        <v>188</v>
      </c>
      <c r="C151" s="29" t="s">
        <v>189</v>
      </c>
      <c r="D151" s="30">
        <v>40050</v>
      </c>
    </row>
    <row r="152" spans="1:4">
      <c r="A152" s="27">
        <v>151</v>
      </c>
      <c r="B152" s="28" t="s">
        <v>14</v>
      </c>
      <c r="C152" s="29" t="s">
        <v>189</v>
      </c>
      <c r="D152" s="30">
        <v>30900</v>
      </c>
    </row>
    <row r="153" spans="1:4">
      <c r="A153" s="27">
        <v>152</v>
      </c>
      <c r="B153" s="28" t="s">
        <v>190</v>
      </c>
      <c r="C153" s="29" t="s">
        <v>189</v>
      </c>
      <c r="D153" s="30">
        <v>1080</v>
      </c>
    </row>
    <row r="154" spans="1:4">
      <c r="A154" s="27">
        <v>153</v>
      </c>
      <c r="B154" s="28" t="s">
        <v>191</v>
      </c>
      <c r="C154" s="29" t="s">
        <v>189</v>
      </c>
      <c r="D154" s="30">
        <v>2820</v>
      </c>
    </row>
    <row r="155" spans="1:4">
      <c r="A155" s="27">
        <v>154</v>
      </c>
      <c r="B155" s="28" t="s">
        <v>57</v>
      </c>
      <c r="C155" s="29" t="s">
        <v>189</v>
      </c>
      <c r="D155" s="30">
        <v>3150</v>
      </c>
    </row>
    <row r="156" spans="1:4">
      <c r="A156" s="27">
        <v>155</v>
      </c>
      <c r="B156" s="28" t="s">
        <v>69</v>
      </c>
      <c r="C156" s="29" t="s">
        <v>189</v>
      </c>
      <c r="D156" s="30">
        <v>2550</v>
      </c>
    </row>
    <row r="157" spans="1:4">
      <c r="A157" s="27">
        <v>156</v>
      </c>
      <c r="B157" s="28" t="s">
        <v>7</v>
      </c>
      <c r="C157" s="29" t="s">
        <v>189</v>
      </c>
      <c r="D157" s="30">
        <v>8400</v>
      </c>
    </row>
    <row r="158" spans="1:4">
      <c r="A158" s="27">
        <v>157</v>
      </c>
      <c r="B158" s="28" t="s">
        <v>192</v>
      </c>
      <c r="C158" s="29" t="s">
        <v>189</v>
      </c>
      <c r="D158" s="30">
        <v>5559</v>
      </c>
    </row>
    <row r="159" spans="1:4">
      <c r="A159" s="27">
        <v>158</v>
      </c>
      <c r="B159" s="28" t="s">
        <v>193</v>
      </c>
      <c r="C159" s="29" t="s">
        <v>189</v>
      </c>
      <c r="D159" s="30">
        <v>1770</v>
      </c>
    </row>
    <row r="160" spans="1:4">
      <c r="A160" s="27">
        <v>159</v>
      </c>
      <c r="B160" s="28" t="s">
        <v>194</v>
      </c>
      <c r="C160" s="29" t="s">
        <v>189</v>
      </c>
      <c r="D160" s="30">
        <v>24628.35</v>
      </c>
    </row>
    <row r="161" spans="1:4">
      <c r="A161" s="27">
        <v>160</v>
      </c>
      <c r="B161" s="28" t="s">
        <v>195</v>
      </c>
      <c r="C161" s="29" t="s">
        <v>189</v>
      </c>
      <c r="D161" s="30">
        <v>3675</v>
      </c>
    </row>
    <row r="162" spans="1:4">
      <c r="A162" s="27">
        <v>161</v>
      </c>
      <c r="B162" s="28" t="s">
        <v>33</v>
      </c>
      <c r="C162" s="29" t="s">
        <v>189</v>
      </c>
      <c r="D162" s="30">
        <v>34500</v>
      </c>
    </row>
    <row r="163" spans="1:4">
      <c r="A163" s="27">
        <v>162</v>
      </c>
      <c r="B163" s="28" t="s">
        <v>16</v>
      </c>
      <c r="C163" s="29" t="s">
        <v>189</v>
      </c>
      <c r="D163" s="30">
        <v>247890</v>
      </c>
    </row>
    <row r="164" spans="1:4">
      <c r="A164" s="27">
        <v>163</v>
      </c>
      <c r="B164" s="28" t="s">
        <v>196</v>
      </c>
      <c r="C164" s="29" t="s">
        <v>189</v>
      </c>
      <c r="D164" s="30">
        <v>11002.5</v>
      </c>
    </row>
    <row r="165" spans="1:4">
      <c r="A165" s="27">
        <v>164</v>
      </c>
      <c r="B165" s="28" t="s">
        <v>77</v>
      </c>
      <c r="C165" s="29" t="s">
        <v>189</v>
      </c>
      <c r="D165" s="30">
        <v>13200</v>
      </c>
    </row>
    <row r="166" spans="1:4">
      <c r="A166" s="27">
        <v>165</v>
      </c>
      <c r="B166" s="28" t="s">
        <v>46</v>
      </c>
      <c r="C166" s="29" t="s">
        <v>189</v>
      </c>
      <c r="D166" s="30">
        <v>13350</v>
      </c>
    </row>
    <row r="167" spans="1:4">
      <c r="A167" s="27">
        <v>166</v>
      </c>
      <c r="B167" s="28" t="s">
        <v>197</v>
      </c>
      <c r="C167" s="29" t="s">
        <v>189</v>
      </c>
      <c r="D167" s="30">
        <v>49155</v>
      </c>
    </row>
    <row r="168" spans="1:4">
      <c r="A168" s="27">
        <v>167</v>
      </c>
      <c r="B168" s="28" t="s">
        <v>198</v>
      </c>
      <c r="C168" s="29" t="s">
        <v>189</v>
      </c>
      <c r="D168" s="30">
        <v>37605</v>
      </c>
    </row>
    <row r="169" spans="1:4">
      <c r="A169" s="27">
        <v>168</v>
      </c>
      <c r="B169" s="28" t="s">
        <v>199</v>
      </c>
      <c r="C169" s="29" t="s">
        <v>189</v>
      </c>
      <c r="D169" s="30">
        <v>9525</v>
      </c>
    </row>
    <row r="170" spans="1:4">
      <c r="A170" s="27">
        <v>169</v>
      </c>
      <c r="B170" s="28" t="s">
        <v>200</v>
      </c>
      <c r="C170" s="29" t="s">
        <v>189</v>
      </c>
      <c r="D170" s="30">
        <v>16927.5</v>
      </c>
    </row>
    <row r="171" spans="1:4">
      <c r="A171" s="27">
        <v>170</v>
      </c>
      <c r="B171" s="31" t="s">
        <v>194</v>
      </c>
      <c r="C171" s="32" t="s">
        <v>201</v>
      </c>
      <c r="D171" s="33">
        <v>20000</v>
      </c>
    </row>
    <row r="172" spans="1:4">
      <c r="A172" s="27">
        <v>171</v>
      </c>
      <c r="B172" s="31" t="s">
        <v>202</v>
      </c>
      <c r="C172" s="32" t="s">
        <v>201</v>
      </c>
      <c r="D172" s="34">
        <v>8265</v>
      </c>
    </row>
    <row r="173" spans="4:4">
      <c r="D173" s="3">
        <f>SUM(D2:D172)</f>
        <v>4623577.35</v>
      </c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</sheetData>
  <pageMargins left="0.708661417322835" right="0.708661417322835" top="0.748031496062992" bottom="0.748031496062992" header="0.31496062992126" footer="0.31496062992126"/>
  <pageSetup paperSize="9" orientation="portrait"/>
  <headerFooter>
    <oddHeader>&amp;C&amp;A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G17" sqref="G17"/>
    </sheetView>
  </sheetViews>
  <sheetFormatPr defaultColWidth="9" defaultRowHeight="13.2" outlineLevelCol="3"/>
  <cols>
    <col min="1" max="1" width="6.57407407407407" style="12" customWidth="1"/>
    <col min="2" max="2" width="35.8518518518519" style="12" customWidth="1"/>
    <col min="3" max="3" width="20.287037037037" style="13" customWidth="1"/>
    <col min="4" max="4" width="15.5740740740741" style="14" customWidth="1"/>
    <col min="5" max="16384" width="9.13888888888889" style="12"/>
  </cols>
  <sheetData>
    <row r="1" s="11" customFormat="1" ht="32.25" customHeight="1" spans="1:4">
      <c r="A1" s="15" t="s">
        <v>203</v>
      </c>
      <c r="B1" s="16" t="s">
        <v>1</v>
      </c>
      <c r="C1" s="16" t="s">
        <v>2</v>
      </c>
      <c r="D1" s="17" t="s">
        <v>3</v>
      </c>
    </row>
    <row r="2" spans="1:4">
      <c r="A2" s="18">
        <v>1</v>
      </c>
      <c r="B2" s="19" t="s">
        <v>64</v>
      </c>
      <c r="C2" s="20" t="s">
        <v>204</v>
      </c>
      <c r="D2" s="21">
        <v>9720</v>
      </c>
    </row>
    <row r="3" spans="1:4">
      <c r="A3" s="18">
        <v>2</v>
      </c>
      <c r="B3" s="19" t="s">
        <v>129</v>
      </c>
      <c r="C3" s="20" t="s">
        <v>204</v>
      </c>
      <c r="D3" s="21">
        <v>2400</v>
      </c>
    </row>
    <row r="4" spans="1:4">
      <c r="A4" s="18">
        <v>3</v>
      </c>
      <c r="B4" s="19" t="s">
        <v>135</v>
      </c>
      <c r="C4" s="20" t="s">
        <v>204</v>
      </c>
      <c r="D4" s="21">
        <v>12760</v>
      </c>
    </row>
    <row r="5" spans="1:4">
      <c r="A5" s="18">
        <v>4</v>
      </c>
      <c r="B5" s="19" t="s">
        <v>130</v>
      </c>
      <c r="C5" s="20" t="s">
        <v>204</v>
      </c>
      <c r="D5" s="21">
        <v>12760</v>
      </c>
    </row>
    <row r="6" spans="1:4">
      <c r="A6" s="18">
        <v>5</v>
      </c>
      <c r="B6" s="19" t="s">
        <v>205</v>
      </c>
      <c r="C6" s="20" t="s">
        <v>204</v>
      </c>
      <c r="D6" s="21">
        <v>50000</v>
      </c>
    </row>
    <row r="7" spans="1:4">
      <c r="A7" s="18">
        <v>6</v>
      </c>
      <c r="B7" s="19" t="s">
        <v>195</v>
      </c>
      <c r="C7" s="20" t="s">
        <v>204</v>
      </c>
      <c r="D7" s="21">
        <v>50000</v>
      </c>
    </row>
    <row r="8" spans="1:4">
      <c r="A8" s="18">
        <v>7</v>
      </c>
      <c r="B8" s="19" t="s">
        <v>206</v>
      </c>
      <c r="C8" s="20" t="s">
        <v>204</v>
      </c>
      <c r="D8" s="21">
        <v>20000</v>
      </c>
    </row>
    <row r="9" spans="1:4">
      <c r="A9" s="18">
        <v>8</v>
      </c>
      <c r="B9" s="19" t="s">
        <v>16</v>
      </c>
      <c r="C9" s="20" t="s">
        <v>204</v>
      </c>
      <c r="D9" s="21">
        <v>6550</v>
      </c>
    </row>
    <row r="10" spans="1:4">
      <c r="A10" s="18">
        <v>9</v>
      </c>
      <c r="B10" s="19" t="s">
        <v>207</v>
      </c>
      <c r="C10" s="20" t="s">
        <v>204</v>
      </c>
      <c r="D10" s="21">
        <v>7200</v>
      </c>
    </row>
    <row r="11" spans="1:4">
      <c r="A11" s="18">
        <v>10</v>
      </c>
      <c r="B11" s="19" t="s">
        <v>105</v>
      </c>
      <c r="C11" s="20" t="s">
        <v>204</v>
      </c>
      <c r="D11" s="21">
        <v>4000</v>
      </c>
    </row>
    <row r="12" spans="4:4">
      <c r="D12" s="22">
        <f>SUM(D2:D11)</f>
        <v>175390</v>
      </c>
    </row>
  </sheetData>
  <pageMargins left="0.708661417322835" right="0.708661417322835" top="0.748031496062992" bottom="0.748031496062992" header="0.31496062992126" footer="0.31496062992126"/>
  <pageSetup paperSize="8" orientation="landscape"/>
  <headerFooter>
    <oddHeader>&amp;C&amp;A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7"/>
  <sheetViews>
    <sheetView topLeftCell="A76" workbookViewId="0">
      <selection activeCell="G95" sqref="G95"/>
    </sheetView>
  </sheetViews>
  <sheetFormatPr defaultColWidth="10.287037037037" defaultRowHeight="13.2" outlineLevelCol="3"/>
  <cols>
    <col min="1" max="1" width="6" style="1" customWidth="1"/>
    <col min="2" max="2" width="32.287037037037" style="2" customWidth="1"/>
    <col min="3" max="3" width="34.4259259259259" style="2" customWidth="1"/>
    <col min="4" max="4" width="16.287037037037" style="3" customWidth="1"/>
    <col min="5" max="16384" width="10.287037037037" style="1"/>
  </cols>
  <sheetData>
    <row r="1" ht="24" spans="1:4">
      <c r="A1" s="4" t="s">
        <v>203</v>
      </c>
      <c r="B1" s="4" t="s">
        <v>208</v>
      </c>
      <c r="C1" s="4" t="s">
        <v>209</v>
      </c>
      <c r="D1" s="5" t="s">
        <v>210</v>
      </c>
    </row>
    <row r="2" spans="1:4">
      <c r="A2" s="6">
        <v>1</v>
      </c>
      <c r="B2" s="7" t="s">
        <v>211</v>
      </c>
      <c r="C2" s="8" t="s">
        <v>212</v>
      </c>
      <c r="D2" s="9">
        <v>13500</v>
      </c>
    </row>
    <row r="3" spans="1:4">
      <c r="A3" s="6">
        <v>2</v>
      </c>
      <c r="B3" s="7" t="s">
        <v>213</v>
      </c>
      <c r="C3" s="8" t="s">
        <v>212</v>
      </c>
      <c r="D3" s="9">
        <v>12000</v>
      </c>
    </row>
    <row r="4" spans="1:4">
      <c r="A4" s="6">
        <v>3</v>
      </c>
      <c r="B4" s="7" t="s">
        <v>214</v>
      </c>
      <c r="C4" s="8" t="s">
        <v>212</v>
      </c>
      <c r="D4" s="9">
        <v>9600</v>
      </c>
    </row>
    <row r="5" spans="1:4">
      <c r="A5" s="6">
        <v>4</v>
      </c>
      <c r="B5" s="7" t="s">
        <v>215</v>
      </c>
      <c r="C5" s="8" t="s">
        <v>212</v>
      </c>
      <c r="D5" s="9">
        <v>13500</v>
      </c>
    </row>
    <row r="6" spans="1:4">
      <c r="A6" s="6">
        <v>5</v>
      </c>
      <c r="B6" s="7" t="s">
        <v>38</v>
      </c>
      <c r="C6" s="8" t="s">
        <v>212</v>
      </c>
      <c r="D6" s="9">
        <v>18600</v>
      </c>
    </row>
    <row r="7" spans="1:4">
      <c r="A7" s="6">
        <v>6</v>
      </c>
      <c r="B7" s="7" t="s">
        <v>216</v>
      </c>
      <c r="C7" s="8" t="s">
        <v>212</v>
      </c>
      <c r="D7" s="9">
        <v>15150</v>
      </c>
    </row>
    <row r="8" spans="1:4">
      <c r="A8" s="6">
        <v>7</v>
      </c>
      <c r="B8" s="7" t="s">
        <v>134</v>
      </c>
      <c r="C8" s="8" t="s">
        <v>212</v>
      </c>
      <c r="D8" s="9">
        <v>13800</v>
      </c>
    </row>
    <row r="9" spans="1:4">
      <c r="A9" s="6">
        <v>8</v>
      </c>
      <c r="B9" s="7" t="s">
        <v>217</v>
      </c>
      <c r="C9" s="8" t="s">
        <v>212</v>
      </c>
      <c r="D9" s="9">
        <v>9000</v>
      </c>
    </row>
    <row r="10" spans="1:4">
      <c r="A10" s="6">
        <v>9</v>
      </c>
      <c r="B10" s="7" t="s">
        <v>135</v>
      </c>
      <c r="C10" s="8" t="s">
        <v>212</v>
      </c>
      <c r="D10" s="9">
        <v>9270</v>
      </c>
    </row>
    <row r="11" spans="1:4">
      <c r="A11" s="6">
        <v>10</v>
      </c>
      <c r="B11" s="7" t="s">
        <v>218</v>
      </c>
      <c r="C11" s="8" t="s">
        <v>212</v>
      </c>
      <c r="D11" s="9">
        <v>16500</v>
      </c>
    </row>
    <row r="12" spans="1:4">
      <c r="A12" s="6">
        <v>11</v>
      </c>
      <c r="B12" s="7" t="s">
        <v>30</v>
      </c>
      <c r="C12" s="8" t="s">
        <v>212</v>
      </c>
      <c r="D12" s="9">
        <v>10500</v>
      </c>
    </row>
    <row r="13" spans="1:4">
      <c r="A13" s="6">
        <v>12</v>
      </c>
      <c r="B13" s="7" t="s">
        <v>33</v>
      </c>
      <c r="C13" s="8" t="s">
        <v>212</v>
      </c>
      <c r="D13" s="9">
        <v>14250</v>
      </c>
    </row>
    <row r="14" spans="1:4">
      <c r="A14" s="6">
        <v>13</v>
      </c>
      <c r="B14" s="7" t="s">
        <v>219</v>
      </c>
      <c r="C14" s="8" t="s">
        <v>212</v>
      </c>
      <c r="D14" s="9">
        <v>12660</v>
      </c>
    </row>
    <row r="15" spans="1:4">
      <c r="A15" s="6">
        <v>14</v>
      </c>
      <c r="B15" s="7" t="s">
        <v>198</v>
      </c>
      <c r="C15" s="8" t="s">
        <v>212</v>
      </c>
      <c r="D15" s="9">
        <v>13500</v>
      </c>
    </row>
    <row r="16" spans="1:4">
      <c r="A16" s="6">
        <v>15</v>
      </c>
      <c r="B16" s="7" t="s">
        <v>207</v>
      </c>
      <c r="C16" s="8" t="s">
        <v>212</v>
      </c>
      <c r="D16" s="9">
        <v>14700</v>
      </c>
    </row>
    <row r="17" spans="1:4">
      <c r="A17" s="6">
        <v>16</v>
      </c>
      <c r="B17" s="7" t="s">
        <v>220</v>
      </c>
      <c r="C17" s="8" t="s">
        <v>212</v>
      </c>
      <c r="D17" s="9">
        <v>12900</v>
      </c>
    </row>
    <row r="18" spans="1:4">
      <c r="A18" s="6">
        <v>17</v>
      </c>
      <c r="B18" s="7" t="s">
        <v>32</v>
      </c>
      <c r="C18" s="8" t="s">
        <v>212</v>
      </c>
      <c r="D18" s="9">
        <v>13500</v>
      </c>
    </row>
    <row r="19" spans="1:4">
      <c r="A19" s="6">
        <v>18</v>
      </c>
      <c r="B19" s="7" t="s">
        <v>13</v>
      </c>
      <c r="C19" s="8" t="s">
        <v>221</v>
      </c>
      <c r="D19" s="9">
        <v>8100</v>
      </c>
    </row>
    <row r="20" spans="1:4">
      <c r="A20" s="6">
        <v>19</v>
      </c>
      <c r="B20" s="7" t="s">
        <v>13</v>
      </c>
      <c r="C20" s="8" t="s">
        <v>222</v>
      </c>
      <c r="D20" s="9">
        <v>6900</v>
      </c>
    </row>
    <row r="21" spans="1:4">
      <c r="A21" s="6">
        <v>20</v>
      </c>
      <c r="B21" s="7" t="s">
        <v>223</v>
      </c>
      <c r="C21" s="8" t="s">
        <v>224</v>
      </c>
      <c r="D21" s="9">
        <v>14400</v>
      </c>
    </row>
    <row r="22" spans="1:4">
      <c r="A22" s="6">
        <v>21</v>
      </c>
      <c r="B22" s="7" t="s">
        <v>130</v>
      </c>
      <c r="C22" s="8" t="s">
        <v>224</v>
      </c>
      <c r="D22" s="9">
        <v>21999.999</v>
      </c>
    </row>
    <row r="23" spans="1:4">
      <c r="A23" s="6">
        <v>22</v>
      </c>
      <c r="B23" s="7" t="s">
        <v>135</v>
      </c>
      <c r="C23" s="8" t="s">
        <v>224</v>
      </c>
      <c r="D23" s="9">
        <v>21999.999</v>
      </c>
    </row>
    <row r="24" spans="1:4">
      <c r="A24" s="6">
        <v>23</v>
      </c>
      <c r="B24" s="7" t="s">
        <v>16</v>
      </c>
      <c r="C24" s="8" t="s">
        <v>225</v>
      </c>
      <c r="D24" s="9">
        <v>18521</v>
      </c>
    </row>
    <row r="25" spans="1:4">
      <c r="A25" s="6">
        <v>24</v>
      </c>
      <c r="B25" s="7" t="s">
        <v>219</v>
      </c>
      <c r="C25" s="8" t="s">
        <v>226</v>
      </c>
      <c r="D25" s="9">
        <v>14999.985</v>
      </c>
    </row>
    <row r="26" spans="1:4">
      <c r="A26" s="6">
        <v>25</v>
      </c>
      <c r="B26" s="7" t="s">
        <v>34</v>
      </c>
      <c r="C26" s="8" t="s">
        <v>226</v>
      </c>
      <c r="D26" s="9">
        <v>10500</v>
      </c>
    </row>
    <row r="27" spans="1:4">
      <c r="A27" s="6">
        <v>26</v>
      </c>
      <c r="B27" s="7" t="s">
        <v>227</v>
      </c>
      <c r="C27" s="8" t="s">
        <v>224</v>
      </c>
      <c r="D27" s="9">
        <v>11550</v>
      </c>
    </row>
    <row r="28" spans="1:4">
      <c r="A28" s="6">
        <v>27</v>
      </c>
      <c r="B28" s="7" t="s">
        <v>35</v>
      </c>
      <c r="C28" s="8" t="s">
        <v>221</v>
      </c>
      <c r="D28" s="9">
        <v>13500</v>
      </c>
    </row>
    <row r="29" spans="1:4">
      <c r="A29" s="6">
        <v>28</v>
      </c>
      <c r="B29" s="7" t="s">
        <v>35</v>
      </c>
      <c r="C29" s="8" t="s">
        <v>222</v>
      </c>
      <c r="D29" s="9">
        <v>10500</v>
      </c>
    </row>
    <row r="30" spans="1:4">
      <c r="A30" s="6">
        <v>29</v>
      </c>
      <c r="B30" s="7" t="s">
        <v>228</v>
      </c>
      <c r="C30" s="8" t="s">
        <v>224</v>
      </c>
      <c r="D30" s="9">
        <v>10500</v>
      </c>
    </row>
    <row r="31" spans="1:4">
      <c r="A31" s="6">
        <v>30</v>
      </c>
      <c r="B31" s="7" t="s">
        <v>198</v>
      </c>
      <c r="C31" s="8" t="s">
        <v>224</v>
      </c>
      <c r="D31" s="9">
        <v>13500</v>
      </c>
    </row>
    <row r="32" spans="1:4">
      <c r="A32" s="6">
        <v>31</v>
      </c>
      <c r="B32" s="7" t="s">
        <v>14</v>
      </c>
      <c r="C32" s="8" t="s">
        <v>229</v>
      </c>
      <c r="D32" s="9">
        <v>4500</v>
      </c>
    </row>
    <row r="33" spans="1:4">
      <c r="A33" s="6">
        <v>32</v>
      </c>
      <c r="B33" s="7" t="s">
        <v>230</v>
      </c>
      <c r="C33" s="8" t="s">
        <v>229</v>
      </c>
      <c r="D33" s="9">
        <v>3300</v>
      </c>
    </row>
    <row r="34" spans="1:4">
      <c r="A34" s="6">
        <v>33</v>
      </c>
      <c r="B34" s="7" t="s">
        <v>231</v>
      </c>
      <c r="C34" s="8" t="s">
        <v>229</v>
      </c>
      <c r="D34" s="9">
        <v>24269.4</v>
      </c>
    </row>
    <row r="35" spans="1:4">
      <c r="A35" s="6">
        <v>34</v>
      </c>
      <c r="B35" s="7" t="s">
        <v>232</v>
      </c>
      <c r="C35" s="8" t="s">
        <v>229</v>
      </c>
      <c r="D35" s="9">
        <v>50000</v>
      </c>
    </row>
    <row r="36" spans="1:4">
      <c r="A36" s="6">
        <v>35</v>
      </c>
      <c r="B36" s="7" t="s">
        <v>233</v>
      </c>
      <c r="C36" s="8" t="s">
        <v>229</v>
      </c>
      <c r="D36" s="9">
        <v>50000</v>
      </c>
    </row>
    <row r="37" spans="1:4">
      <c r="A37" s="6">
        <v>36</v>
      </c>
      <c r="B37" s="7" t="s">
        <v>234</v>
      </c>
      <c r="C37" s="8" t="s">
        <v>235</v>
      </c>
      <c r="D37" s="9">
        <v>9000</v>
      </c>
    </row>
    <row r="38" spans="1:4">
      <c r="A38" s="6">
        <v>37</v>
      </c>
      <c r="B38" s="7" t="s">
        <v>236</v>
      </c>
      <c r="C38" s="8" t="s">
        <v>235</v>
      </c>
      <c r="D38" s="9">
        <v>5700</v>
      </c>
    </row>
    <row r="39" spans="1:4">
      <c r="A39" s="6">
        <v>38</v>
      </c>
      <c r="B39" s="7" t="s">
        <v>62</v>
      </c>
      <c r="C39" s="8" t="s">
        <v>235</v>
      </c>
      <c r="D39" s="9">
        <v>5724</v>
      </c>
    </row>
    <row r="40" spans="1:4">
      <c r="A40" s="6">
        <v>39</v>
      </c>
      <c r="B40" s="7" t="s">
        <v>213</v>
      </c>
      <c r="C40" s="8" t="s">
        <v>235</v>
      </c>
      <c r="D40" s="9">
        <v>8340</v>
      </c>
    </row>
    <row r="41" spans="1:4">
      <c r="A41" s="6">
        <v>40</v>
      </c>
      <c r="B41" s="7" t="s">
        <v>230</v>
      </c>
      <c r="C41" s="8" t="s">
        <v>235</v>
      </c>
      <c r="D41" s="9">
        <v>27000</v>
      </c>
    </row>
    <row r="42" spans="1:4">
      <c r="A42" s="6">
        <v>41</v>
      </c>
      <c r="B42" s="7" t="s">
        <v>26</v>
      </c>
      <c r="C42" s="8" t="s">
        <v>235</v>
      </c>
      <c r="D42" s="9">
        <v>30450</v>
      </c>
    </row>
    <row r="43" spans="1:4">
      <c r="A43" s="6">
        <v>42</v>
      </c>
      <c r="B43" s="7" t="s">
        <v>237</v>
      </c>
      <c r="C43" s="8" t="s">
        <v>235</v>
      </c>
      <c r="D43" s="9">
        <v>36000</v>
      </c>
    </row>
    <row r="44" spans="1:4">
      <c r="A44" s="6">
        <v>43</v>
      </c>
      <c r="B44" s="7" t="s">
        <v>238</v>
      </c>
      <c r="C44" s="8" t="s">
        <v>235</v>
      </c>
      <c r="D44" s="9">
        <v>9000</v>
      </c>
    </row>
    <row r="45" spans="1:4">
      <c r="A45" s="6">
        <v>44</v>
      </c>
      <c r="B45" s="7" t="s">
        <v>239</v>
      </c>
      <c r="C45" s="8" t="s">
        <v>235</v>
      </c>
      <c r="D45" s="9">
        <v>12000</v>
      </c>
    </row>
    <row r="46" spans="1:4">
      <c r="A46" s="6">
        <v>45</v>
      </c>
      <c r="B46" s="7" t="s">
        <v>240</v>
      </c>
      <c r="C46" s="8" t="s">
        <v>235</v>
      </c>
      <c r="D46" s="9">
        <v>11400</v>
      </c>
    </row>
    <row r="47" spans="1:4">
      <c r="A47" s="6">
        <v>46</v>
      </c>
      <c r="B47" s="7" t="s">
        <v>241</v>
      </c>
      <c r="C47" s="8" t="s">
        <v>235</v>
      </c>
      <c r="D47" s="9">
        <v>10500</v>
      </c>
    </row>
    <row r="48" spans="1:4">
      <c r="A48" s="6">
        <v>47</v>
      </c>
      <c r="B48" s="7" t="s">
        <v>27</v>
      </c>
      <c r="C48" s="8" t="s">
        <v>235</v>
      </c>
      <c r="D48" s="9">
        <v>20169.468</v>
      </c>
    </row>
    <row r="49" spans="1:4">
      <c r="A49" s="6">
        <v>48</v>
      </c>
      <c r="B49" s="7" t="s">
        <v>242</v>
      </c>
      <c r="C49" s="8" t="s">
        <v>235</v>
      </c>
      <c r="D49" s="9">
        <v>22500</v>
      </c>
    </row>
    <row r="50" spans="1:4">
      <c r="A50" s="6">
        <v>49</v>
      </c>
      <c r="B50" s="7" t="s">
        <v>243</v>
      </c>
      <c r="C50" s="8" t="s">
        <v>235</v>
      </c>
      <c r="D50" s="9">
        <v>11400</v>
      </c>
    </row>
    <row r="51" spans="1:4">
      <c r="A51" s="6">
        <v>50</v>
      </c>
      <c r="B51" s="7" t="s">
        <v>244</v>
      </c>
      <c r="C51" s="8" t="s">
        <v>235</v>
      </c>
      <c r="D51" s="9">
        <v>11400</v>
      </c>
    </row>
    <row r="52" spans="1:4">
      <c r="A52" s="6">
        <v>51</v>
      </c>
      <c r="B52" s="7" t="s">
        <v>245</v>
      </c>
      <c r="C52" s="8" t="s">
        <v>235</v>
      </c>
      <c r="D52" s="9">
        <v>43500</v>
      </c>
    </row>
    <row r="53" spans="1:4">
      <c r="A53" s="6">
        <v>52</v>
      </c>
      <c r="B53" s="7" t="s">
        <v>246</v>
      </c>
      <c r="C53" s="8" t="s">
        <v>235</v>
      </c>
      <c r="D53" s="9">
        <v>25500</v>
      </c>
    </row>
    <row r="54" spans="1:4">
      <c r="A54" s="6">
        <v>53</v>
      </c>
      <c r="B54" s="7" t="s">
        <v>247</v>
      </c>
      <c r="C54" s="8" t="s">
        <v>235</v>
      </c>
      <c r="D54" s="9">
        <v>50000</v>
      </c>
    </row>
    <row r="55" spans="1:4">
      <c r="A55" s="6">
        <v>54</v>
      </c>
      <c r="B55" s="7" t="s">
        <v>38</v>
      </c>
      <c r="C55" s="8" t="s">
        <v>235</v>
      </c>
      <c r="D55" s="9">
        <v>67500</v>
      </c>
    </row>
    <row r="56" spans="1:4">
      <c r="A56" s="6">
        <v>55</v>
      </c>
      <c r="B56" s="7" t="s">
        <v>248</v>
      </c>
      <c r="C56" s="8" t="s">
        <v>235</v>
      </c>
      <c r="D56" s="9">
        <v>29940</v>
      </c>
    </row>
    <row r="57" spans="1:4">
      <c r="A57" s="6">
        <v>56</v>
      </c>
      <c r="B57" s="7" t="s">
        <v>30</v>
      </c>
      <c r="C57" s="8" t="s">
        <v>235</v>
      </c>
      <c r="D57" s="9">
        <v>19200</v>
      </c>
    </row>
    <row r="58" spans="1:4">
      <c r="A58" s="6">
        <v>57</v>
      </c>
      <c r="B58" s="7" t="s">
        <v>249</v>
      </c>
      <c r="C58" s="8" t="s">
        <v>235</v>
      </c>
      <c r="D58" s="9">
        <v>33000</v>
      </c>
    </row>
    <row r="59" spans="1:4">
      <c r="A59" s="6">
        <v>58</v>
      </c>
      <c r="B59" s="7" t="s">
        <v>250</v>
      </c>
      <c r="C59" s="8" t="s">
        <v>235</v>
      </c>
      <c r="D59" s="9">
        <v>28200</v>
      </c>
    </row>
    <row r="60" spans="1:4">
      <c r="A60" s="6">
        <v>59</v>
      </c>
      <c r="B60" s="7" t="s">
        <v>64</v>
      </c>
      <c r="C60" s="8" t="s">
        <v>235</v>
      </c>
      <c r="D60" s="9">
        <v>24300</v>
      </c>
    </row>
    <row r="61" spans="1:4">
      <c r="A61" s="6">
        <v>60</v>
      </c>
      <c r="B61" s="7" t="s">
        <v>251</v>
      </c>
      <c r="C61" s="8" t="s">
        <v>235</v>
      </c>
      <c r="D61" s="9">
        <v>14100</v>
      </c>
    </row>
    <row r="62" spans="1:4">
      <c r="A62" s="6">
        <v>61</v>
      </c>
      <c r="B62" s="7" t="s">
        <v>198</v>
      </c>
      <c r="C62" s="8" t="s">
        <v>235</v>
      </c>
      <c r="D62" s="9">
        <v>33900</v>
      </c>
    </row>
    <row r="63" spans="1:4">
      <c r="A63" s="6">
        <v>62</v>
      </c>
      <c r="B63" s="7" t="s">
        <v>36</v>
      </c>
      <c r="C63" s="8" t="s">
        <v>235</v>
      </c>
      <c r="D63" s="9">
        <v>18000</v>
      </c>
    </row>
    <row r="64" spans="1:4">
      <c r="A64" s="6">
        <v>63</v>
      </c>
      <c r="B64" s="7" t="s">
        <v>252</v>
      </c>
      <c r="C64" s="8" t="s">
        <v>235</v>
      </c>
      <c r="D64" s="9">
        <v>7800</v>
      </c>
    </row>
    <row r="65" spans="1:4">
      <c r="A65" s="6">
        <v>64</v>
      </c>
      <c r="B65" s="7" t="s">
        <v>253</v>
      </c>
      <c r="C65" s="8" t="s">
        <v>235</v>
      </c>
      <c r="D65" s="9">
        <v>12900</v>
      </c>
    </row>
    <row r="66" spans="1:4">
      <c r="A66" s="6">
        <v>65</v>
      </c>
      <c r="B66" s="7" t="s">
        <v>196</v>
      </c>
      <c r="C66" s="8" t="s">
        <v>235</v>
      </c>
      <c r="D66" s="9">
        <v>6000</v>
      </c>
    </row>
    <row r="67" spans="1:4">
      <c r="A67" s="6">
        <v>66</v>
      </c>
      <c r="B67" s="7" t="s">
        <v>56</v>
      </c>
      <c r="C67" s="8" t="s">
        <v>235</v>
      </c>
      <c r="D67" s="9">
        <v>10500</v>
      </c>
    </row>
    <row r="68" spans="1:4">
      <c r="A68" s="6">
        <v>67</v>
      </c>
      <c r="B68" s="7" t="s">
        <v>254</v>
      </c>
      <c r="C68" s="8" t="s">
        <v>235</v>
      </c>
      <c r="D68" s="9">
        <v>14640</v>
      </c>
    </row>
    <row r="69" spans="1:4">
      <c r="A69" s="6">
        <v>68</v>
      </c>
      <c r="B69" s="7" t="s">
        <v>255</v>
      </c>
      <c r="C69" s="8" t="s">
        <v>235</v>
      </c>
      <c r="D69" s="9">
        <v>23400</v>
      </c>
    </row>
    <row r="70" spans="1:4">
      <c r="A70" s="6">
        <v>69</v>
      </c>
      <c r="B70" s="7" t="s">
        <v>6</v>
      </c>
      <c r="C70" s="8" t="s">
        <v>235</v>
      </c>
      <c r="D70" s="9">
        <v>15000</v>
      </c>
    </row>
    <row r="71" spans="1:4">
      <c r="A71" s="6">
        <v>70</v>
      </c>
      <c r="B71" s="7" t="s">
        <v>256</v>
      </c>
      <c r="C71" s="8" t="s">
        <v>235</v>
      </c>
      <c r="D71" s="9">
        <v>41100</v>
      </c>
    </row>
    <row r="72" spans="1:4">
      <c r="A72" s="6">
        <v>71</v>
      </c>
      <c r="B72" s="7" t="s">
        <v>257</v>
      </c>
      <c r="C72" s="8" t="s">
        <v>235</v>
      </c>
      <c r="D72" s="9">
        <v>21000</v>
      </c>
    </row>
    <row r="73" spans="1:4">
      <c r="A73" s="6">
        <v>72</v>
      </c>
      <c r="B73" s="7" t="s">
        <v>258</v>
      </c>
      <c r="C73" s="8" t="s">
        <v>235</v>
      </c>
      <c r="D73" s="9">
        <v>24000</v>
      </c>
    </row>
    <row r="74" spans="1:4">
      <c r="A74" s="6">
        <v>73</v>
      </c>
      <c r="B74" s="7" t="s">
        <v>259</v>
      </c>
      <c r="C74" s="8" t="s">
        <v>235</v>
      </c>
      <c r="D74" s="9">
        <v>13500</v>
      </c>
    </row>
    <row r="75" spans="1:4">
      <c r="A75" s="6">
        <v>74</v>
      </c>
      <c r="B75" s="7" t="s">
        <v>112</v>
      </c>
      <c r="C75" s="8" t="s">
        <v>235</v>
      </c>
      <c r="D75" s="9">
        <v>18000</v>
      </c>
    </row>
    <row r="76" spans="1:4">
      <c r="A76" s="6">
        <v>75</v>
      </c>
      <c r="B76" s="7" t="s">
        <v>260</v>
      </c>
      <c r="C76" s="8" t="s">
        <v>235</v>
      </c>
      <c r="D76" s="9">
        <v>9000</v>
      </c>
    </row>
    <row r="77" spans="1:4">
      <c r="A77" s="6">
        <v>76</v>
      </c>
      <c r="B77" s="7" t="s">
        <v>192</v>
      </c>
      <c r="C77" s="8" t="s">
        <v>235</v>
      </c>
      <c r="D77" s="9">
        <v>12000</v>
      </c>
    </row>
    <row r="78" spans="1:4">
      <c r="A78" s="6">
        <v>77</v>
      </c>
      <c r="B78" s="7" t="s">
        <v>11</v>
      </c>
      <c r="C78" s="8" t="s">
        <v>235</v>
      </c>
      <c r="D78" s="9">
        <v>21225</v>
      </c>
    </row>
    <row r="79" spans="1:4">
      <c r="A79" s="6">
        <v>78</v>
      </c>
      <c r="B79" s="7" t="s">
        <v>261</v>
      </c>
      <c r="C79" s="8" t="s">
        <v>235</v>
      </c>
      <c r="D79" s="9">
        <v>27000</v>
      </c>
    </row>
    <row r="80" spans="1:4">
      <c r="A80" s="6">
        <v>79</v>
      </c>
      <c r="B80" s="7" t="s">
        <v>262</v>
      </c>
      <c r="C80" s="8" t="s">
        <v>235</v>
      </c>
      <c r="D80" s="9">
        <v>10500</v>
      </c>
    </row>
    <row r="81" spans="1:4">
      <c r="A81" s="6">
        <v>80</v>
      </c>
      <c r="B81" s="7" t="s">
        <v>263</v>
      </c>
      <c r="C81" s="8" t="s">
        <v>235</v>
      </c>
      <c r="D81" s="9">
        <v>42000</v>
      </c>
    </row>
    <row r="82" spans="1:4">
      <c r="A82" s="6">
        <v>81</v>
      </c>
      <c r="B82" s="7" t="s">
        <v>264</v>
      </c>
      <c r="C82" s="8" t="s">
        <v>235</v>
      </c>
      <c r="D82" s="9">
        <v>15600</v>
      </c>
    </row>
    <row r="83" spans="1:4">
      <c r="A83" s="6">
        <v>82</v>
      </c>
      <c r="B83" s="7" t="s">
        <v>265</v>
      </c>
      <c r="C83" s="8" t="s">
        <v>235</v>
      </c>
      <c r="D83" s="9">
        <v>16800</v>
      </c>
    </row>
    <row r="84" spans="1:4">
      <c r="A84" s="6">
        <v>83</v>
      </c>
      <c r="B84" s="7" t="s">
        <v>266</v>
      </c>
      <c r="C84" s="8" t="s">
        <v>235</v>
      </c>
      <c r="D84" s="9">
        <v>13800</v>
      </c>
    </row>
    <row r="85" spans="1:4">
      <c r="A85" s="6">
        <v>84</v>
      </c>
      <c r="B85" s="7" t="s">
        <v>267</v>
      </c>
      <c r="C85" s="8" t="s">
        <v>235</v>
      </c>
      <c r="D85" s="9">
        <v>23700</v>
      </c>
    </row>
    <row r="86" spans="1:4">
      <c r="A86" s="6">
        <v>85</v>
      </c>
      <c r="B86" s="7" t="s">
        <v>268</v>
      </c>
      <c r="C86" s="8" t="s">
        <v>235</v>
      </c>
      <c r="D86" s="9">
        <v>50000</v>
      </c>
    </row>
    <row r="87" spans="1:4">
      <c r="A87" s="6">
        <v>86</v>
      </c>
      <c r="B87" s="7" t="s">
        <v>68</v>
      </c>
      <c r="C87" s="8" t="s">
        <v>235</v>
      </c>
      <c r="D87" s="9">
        <v>27300</v>
      </c>
    </row>
    <row r="88" spans="1:4">
      <c r="A88" s="6">
        <v>87</v>
      </c>
      <c r="B88" s="7" t="s">
        <v>269</v>
      </c>
      <c r="C88" s="8" t="s">
        <v>235</v>
      </c>
      <c r="D88" s="9">
        <v>19800</v>
      </c>
    </row>
    <row r="89" spans="1:4">
      <c r="A89" s="6">
        <v>88</v>
      </c>
      <c r="B89" s="7" t="s">
        <v>270</v>
      </c>
      <c r="C89" s="8" t="s">
        <v>235</v>
      </c>
      <c r="D89" s="9">
        <v>19950</v>
      </c>
    </row>
    <row r="90" spans="1:4">
      <c r="A90" s="6">
        <v>89</v>
      </c>
      <c r="B90" s="7" t="s">
        <v>271</v>
      </c>
      <c r="C90" s="8" t="s">
        <v>235</v>
      </c>
      <c r="D90" s="9">
        <v>30900</v>
      </c>
    </row>
    <row r="91" spans="1:4">
      <c r="A91" s="6">
        <v>90</v>
      </c>
      <c r="B91" s="7" t="s">
        <v>272</v>
      </c>
      <c r="C91" s="8" t="s">
        <v>235</v>
      </c>
      <c r="D91" s="9">
        <v>50000</v>
      </c>
    </row>
    <row r="92" spans="1:4">
      <c r="A92" s="6">
        <v>91</v>
      </c>
      <c r="B92" s="7" t="s">
        <v>207</v>
      </c>
      <c r="C92" s="8" t="s">
        <v>235</v>
      </c>
      <c r="D92" s="9">
        <v>12000</v>
      </c>
    </row>
    <row r="93" spans="1:4">
      <c r="A93" s="6">
        <v>92</v>
      </c>
      <c r="B93" s="7" t="s">
        <v>273</v>
      </c>
      <c r="C93" s="8" t="s">
        <v>235</v>
      </c>
      <c r="D93" s="9">
        <v>27000</v>
      </c>
    </row>
    <row r="94" spans="1:4">
      <c r="A94" s="6">
        <v>93</v>
      </c>
      <c r="B94" s="7" t="s">
        <v>274</v>
      </c>
      <c r="C94" s="8" t="s">
        <v>235</v>
      </c>
      <c r="D94" s="9">
        <v>9261.9</v>
      </c>
    </row>
    <row r="95" spans="1:4">
      <c r="A95" s="6">
        <v>94</v>
      </c>
      <c r="B95" s="7" t="s">
        <v>275</v>
      </c>
      <c r="C95" s="8" t="s">
        <v>235</v>
      </c>
      <c r="D95" s="9">
        <v>23400</v>
      </c>
    </row>
    <row r="96" spans="1:4">
      <c r="A96" s="6">
        <v>95</v>
      </c>
      <c r="B96" s="7" t="s">
        <v>276</v>
      </c>
      <c r="C96" s="8" t="s">
        <v>235</v>
      </c>
      <c r="D96" s="9">
        <v>6000</v>
      </c>
    </row>
    <row r="97" spans="1:4">
      <c r="A97" s="6">
        <v>96</v>
      </c>
      <c r="B97" s="7" t="s">
        <v>277</v>
      </c>
      <c r="C97" s="8" t="s">
        <v>235</v>
      </c>
      <c r="D97" s="9">
        <v>46500</v>
      </c>
    </row>
    <row r="98" spans="1:4">
      <c r="A98" s="6">
        <v>97</v>
      </c>
      <c r="B98" s="7" t="s">
        <v>136</v>
      </c>
      <c r="C98" s="8" t="s">
        <v>235</v>
      </c>
      <c r="D98" s="9">
        <v>50000</v>
      </c>
    </row>
    <row r="99" spans="1:4">
      <c r="A99" s="6">
        <v>98</v>
      </c>
      <c r="B99" s="7" t="s">
        <v>278</v>
      </c>
      <c r="C99" s="8" t="s">
        <v>235</v>
      </c>
      <c r="D99" s="9">
        <v>31500</v>
      </c>
    </row>
    <row r="100" spans="1:4">
      <c r="A100" s="6">
        <v>99</v>
      </c>
      <c r="B100" s="7" t="s">
        <v>223</v>
      </c>
      <c r="C100" s="8" t="s">
        <v>235</v>
      </c>
      <c r="D100" s="9">
        <v>5040</v>
      </c>
    </row>
    <row r="101" spans="1:4">
      <c r="A101" s="6">
        <v>100</v>
      </c>
      <c r="B101" s="7" t="s">
        <v>279</v>
      </c>
      <c r="C101" s="8" t="s">
        <v>235</v>
      </c>
      <c r="D101" s="9">
        <v>26886.792</v>
      </c>
    </row>
    <row r="102" spans="1:4">
      <c r="A102" s="6">
        <v>101</v>
      </c>
      <c r="B102" s="7" t="s">
        <v>280</v>
      </c>
      <c r="C102" s="8" t="s">
        <v>235</v>
      </c>
      <c r="D102" s="9">
        <v>15600</v>
      </c>
    </row>
    <row r="103" spans="1:4">
      <c r="A103" s="6">
        <v>102</v>
      </c>
      <c r="B103" s="7" t="s">
        <v>281</v>
      </c>
      <c r="C103" s="8" t="s">
        <v>235</v>
      </c>
      <c r="D103" s="9">
        <v>7500</v>
      </c>
    </row>
    <row r="104" spans="1:4">
      <c r="A104" s="6">
        <v>103</v>
      </c>
      <c r="B104" s="7" t="s">
        <v>282</v>
      </c>
      <c r="C104" s="8" t="s">
        <v>235</v>
      </c>
      <c r="D104" s="9">
        <v>12000</v>
      </c>
    </row>
    <row r="105" spans="1:4">
      <c r="A105" s="6">
        <v>104</v>
      </c>
      <c r="B105" s="7" t="s">
        <v>197</v>
      </c>
      <c r="C105" s="8" t="s">
        <v>235</v>
      </c>
      <c r="D105" s="9">
        <v>10500</v>
      </c>
    </row>
    <row r="106" spans="1:4">
      <c r="A106" s="6">
        <v>105</v>
      </c>
      <c r="B106" s="7" t="s">
        <v>194</v>
      </c>
      <c r="C106" s="8" t="s">
        <v>235</v>
      </c>
      <c r="D106" s="9">
        <v>27000</v>
      </c>
    </row>
    <row r="107" spans="1:4">
      <c r="A107" s="6">
        <v>106</v>
      </c>
      <c r="B107" s="7" t="s">
        <v>283</v>
      </c>
      <c r="C107" s="8" t="s">
        <v>235</v>
      </c>
      <c r="D107" s="9">
        <v>10800</v>
      </c>
    </row>
    <row r="108" spans="1:4">
      <c r="A108" s="6">
        <v>107</v>
      </c>
      <c r="B108" s="7" t="s">
        <v>129</v>
      </c>
      <c r="C108" s="8" t="s">
        <v>235</v>
      </c>
      <c r="D108" s="9">
        <v>12600</v>
      </c>
    </row>
    <row r="109" spans="1:4">
      <c r="A109" s="6">
        <v>108</v>
      </c>
      <c r="B109" s="7" t="s">
        <v>193</v>
      </c>
      <c r="C109" s="8" t="s">
        <v>235</v>
      </c>
      <c r="D109" s="9">
        <v>18900</v>
      </c>
    </row>
    <row r="110" spans="1:4">
      <c r="A110" s="6">
        <v>109</v>
      </c>
      <c r="B110" s="7" t="s">
        <v>130</v>
      </c>
      <c r="C110" s="8" t="s">
        <v>235</v>
      </c>
      <c r="D110" s="9">
        <v>20670</v>
      </c>
    </row>
    <row r="111" spans="1:4">
      <c r="A111" s="6">
        <v>110</v>
      </c>
      <c r="B111" s="7" t="s">
        <v>19</v>
      </c>
      <c r="C111" s="8" t="s">
        <v>235</v>
      </c>
      <c r="D111" s="9">
        <v>7575</v>
      </c>
    </row>
    <row r="112" spans="1:4">
      <c r="A112" s="6">
        <v>111</v>
      </c>
      <c r="B112" s="10" t="s">
        <v>130</v>
      </c>
      <c r="C112" s="8" t="s">
        <v>284</v>
      </c>
      <c r="D112" s="9">
        <v>20000</v>
      </c>
    </row>
    <row r="113" spans="1:4">
      <c r="A113" s="6">
        <v>112</v>
      </c>
      <c r="B113" s="10" t="s">
        <v>7</v>
      </c>
      <c r="C113" s="8" t="s">
        <v>284</v>
      </c>
      <c r="D113" s="9">
        <v>20000</v>
      </c>
    </row>
    <row r="114" spans="1:4">
      <c r="A114" s="6">
        <v>113</v>
      </c>
      <c r="B114" s="10" t="s">
        <v>205</v>
      </c>
      <c r="C114" s="8" t="s">
        <v>284</v>
      </c>
      <c r="D114" s="9">
        <v>20000</v>
      </c>
    </row>
    <row r="115" spans="1:4">
      <c r="A115" s="6">
        <v>114</v>
      </c>
      <c r="B115" s="10" t="s">
        <v>17</v>
      </c>
      <c r="C115" s="8" t="s">
        <v>284</v>
      </c>
      <c r="D115" s="9">
        <v>20000</v>
      </c>
    </row>
    <row r="116" spans="1:4">
      <c r="A116" s="6">
        <v>115</v>
      </c>
      <c r="B116" s="10" t="s">
        <v>285</v>
      </c>
      <c r="C116" s="8" t="s">
        <v>284</v>
      </c>
      <c r="D116" s="9">
        <v>20000</v>
      </c>
    </row>
    <row r="117" spans="4:4">
      <c r="D117" s="3">
        <f>SUM(D2:D116)</f>
        <v>2227842.543</v>
      </c>
    </row>
  </sheetData>
  <pageMargins left="0.708661417322835" right="0.708661417322835" top="0.748031496062992" bottom="0.748031496062992" header="0.31496062992126" footer="0.31496062992126"/>
  <pageSetup paperSize="8" orientation="landscape"/>
  <headerFooter>
    <oddHeader>&amp;C&amp;A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1.减污降碳</vt:lpstr>
      <vt:lpstr>2.环境能力提升</vt:lpstr>
      <vt:lpstr>3.绿色金融</vt:lpstr>
      <vt:lpstr>4.其他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生态环境局-侯道莉</dc:creator>
  <cp:lastModifiedBy>星海</cp:lastModifiedBy>
  <cp:revision>0</cp:revision>
  <dcterms:created xsi:type="dcterms:W3CDTF">2023-03-03T15:00:00Z</dcterms:created>
  <cp:lastPrinted>2023-05-10T02:28:00Z</cp:lastPrinted>
  <dcterms:modified xsi:type="dcterms:W3CDTF">2024-03-26T01:51:09Z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FA9D36ED20F74421A6C2D09CBE6438EB_12</vt:lpwstr>
  </property>
  <property fmtid="{D5CDD505-2E9C-101B-9397-08002B2CF9AE}" pid="3" name="KSOProductBuildVer">
    <vt:lpwstr>2052-12.1.0.16412</vt:lpwstr>
  </property>
</Properties>
</file>